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AF86DDCD-DFDF-45D0-BA4A-EF7352DE0D88}"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RBI!$A$1:$IT$1147</definedName>
    <definedName name="_xlnm._FilterDatabase" localSheetId="2" hidden="1">SF!$A$1:$BZ$1108</definedName>
  </definedNames>
  <calcPr calcId="191029"/>
</workbook>
</file>

<file path=xl/calcChain.xml><?xml version="1.0" encoding="utf-8"?>
<calcChain xmlns="http://schemas.openxmlformats.org/spreadsheetml/2006/main">
  <c r="D1147" i="1" l="1"/>
  <c r="H250" i="1"/>
  <c r="H249" i="1"/>
  <c r="H248" i="1"/>
</calcChain>
</file>

<file path=xl/sharedStrings.xml><?xml version="1.0" encoding="utf-8"?>
<sst xmlns="http://schemas.openxmlformats.org/spreadsheetml/2006/main" count="18872" uniqueCount="5009">
  <si>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</si>
  <si>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</si>
  <si>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</si>
  <si>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</si>
  <si>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</si>
  <si>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</si>
  <si>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</si>
  <si>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</si>
  <si>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</si>
  <si>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</si>
  <si>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</si>
  <si>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</si>
  <si>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</si>
  <si>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</si>
  <si>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</si>
  <si>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</si>
  <si>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</si>
  <si>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</si>
  <si>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</si>
  <si>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</si>
  <si>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</si>
  <si>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</si>
  <si>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</si>
  <si>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</si>
  <si>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</si>
  <si>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</si>
  <si>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</si>
  <si>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</si>
  <si>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</si>
  <si>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</si>
  <si>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</si>
  <si>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</si>
  <si>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</si>
  <si>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</si>
  <si>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</si>
  <si>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</si>
  <si>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</si>
  <si>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</si>
  <si>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</si>
  <si>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</si>
  <si>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</si>
  <si>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</si>
  <si>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</si>
  <si>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</si>
  <si>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</si>
  <si>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</si>
  <si>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</si>
  <si>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</si>
  <si>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</si>
  <si>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</si>
  <si>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</si>
  <si>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</si>
  <si>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</si>
  <si>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</si>
  <si>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</si>
  <si>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</si>
  <si>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</si>
  <si>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</si>
  <si>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</si>
  <si>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</si>
  <si>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</si>
  <si>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</si>
  <si>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</si>
  <si>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</si>
  <si>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</si>
  <si>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</si>
  <si>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</si>
  <si>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</si>
  <si>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</si>
  <si>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</si>
  <si>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</si>
  <si>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</si>
  <si>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</si>
  <si>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</si>
  <si>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</si>
  <si>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</si>
  <si>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</si>
  <si>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</si>
  <si>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</si>
  <si>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</si>
  <si>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</si>
  <si>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</si>
  <si>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</si>
  <si>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</si>
  <si>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</si>
  <si>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</si>
  <si>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</si>
  <si>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</si>
  <si>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</si>
  <si>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</si>
  <si>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</si>
  <si>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</si>
  <si>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</si>
  <si>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</si>
  <si>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</si>
  <si>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</si>
  <si>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</si>
  <si>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</si>
  <si>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</si>
  <si>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</si>
  <si>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</si>
  <si>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</si>
  <si>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</si>
  <si>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</si>
  <si>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</si>
  <si>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</si>
  <si>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</si>
  <si>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</si>
  <si>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</si>
  <si>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</si>
  <si>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</si>
  <si>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</si>
  <si>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</si>
  <si>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</si>
  <si>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</si>
  <si>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</si>
  <si>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</si>
  <si>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</si>
  <si>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</si>
  <si>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</si>
  <si>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</si>
  <si>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</si>
  <si>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</si>
  <si>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</si>
  <si>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</si>
  <si>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</si>
  <si>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</si>
  <si>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</si>
  <si>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</si>
  <si>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</si>
  <si>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</si>
  <si>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</si>
  <si>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</si>
  <si>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</si>
  <si>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</si>
  <si>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</si>
  <si>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</si>
  <si>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</si>
  <si>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</si>
  <si>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</si>
  <si>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</si>
  <si>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</si>
  <si>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</si>
  <si>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</si>
  <si>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</si>
  <si>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</si>
  <si>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</si>
  <si>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</si>
  <si>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</si>
  <si>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</si>
  <si>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</si>
  <si>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</si>
  <si>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</si>
  <si>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</si>
  <si>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</si>
  <si>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</si>
  <si>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</si>
  <si>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</si>
  <si>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</si>
  <si>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</si>
  <si>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</si>
  <si>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</si>
  <si>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</si>
  <si>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</si>
  <si>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</si>
  <si>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</si>
  <si>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</si>
  <si>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</si>
  <si>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</si>
  <si>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</si>
  <si>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</si>
  <si>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</si>
  <si>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</si>
  <si>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</si>
  <si>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</si>
  <si>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</si>
  <si>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</si>
  <si>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</si>
  <si>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</si>
  <si>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</si>
  <si>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</si>
  <si>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</si>
  <si>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</si>
  <si>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</si>
  <si>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</si>
  <si>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</si>
  <si>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</si>
  <si>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</si>
  <si>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</si>
  <si>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</si>
  <si>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</si>
  <si>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</si>
  <si>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</si>
  <si>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</si>
  <si>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</si>
  <si>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</si>
  <si>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</si>
  <si>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</si>
  <si>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</si>
  <si>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</si>
  <si>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</si>
  <si>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</si>
  <si>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</si>
  <si>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</si>
  <si>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</si>
  <si>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</si>
  <si>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</si>
  <si>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</si>
  <si>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</si>
  <si>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</si>
  <si>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</si>
  <si>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</si>
  <si>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</si>
  <si>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</si>
  <si>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</si>
  <si>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</si>
  <si>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</si>
  <si>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</si>
  <si>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</si>
  <si>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</si>
  <si>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</si>
  <si>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</si>
  <si>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</si>
  <si>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</si>
  <si>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</si>
  <si>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</si>
  <si>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</si>
  <si>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</si>
  <si>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</si>
  <si>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</si>
  <si>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</si>
  <si>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</si>
  <si>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</si>
  <si>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</si>
  <si>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</si>
  <si>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</si>
  <si>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</si>
  <si>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</si>
  <si>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</si>
  <si>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</si>
  <si>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</si>
  <si>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</si>
  <si>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</si>
  <si>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</si>
  <si>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</si>
  <si>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</si>
  <si>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</si>
  <si>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</si>
  <si>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</si>
  <si>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</si>
  <si>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</si>
  <si>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</si>
  <si>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</si>
  <si>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</si>
  <si>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</si>
  <si>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</si>
  <si>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</si>
  <si>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</si>
  <si>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</si>
  <si>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</si>
  <si>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</si>
  <si>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</si>
  <si>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</si>
  <si>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</si>
  <si>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</si>
  <si>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</si>
  <si>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</si>
  <si>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</si>
  <si>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</si>
  <si>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</si>
  <si>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</si>
  <si>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</si>
  <si>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</si>
  <si>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</si>
  <si>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</si>
  <si>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</si>
  <si>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</si>
  <si>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</si>
  <si>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</si>
  <si>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</si>
  <si>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</si>
  <si>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</si>
  <si>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</si>
  <si>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</si>
  <si>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</si>
  <si>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</si>
  <si>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</si>
  <si>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</si>
  <si>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</si>
  <si>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</si>
  <si>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</si>
  <si>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</si>
  <si>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</si>
  <si>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</si>
  <si>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</si>
  <si>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</si>
  <si>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</si>
  <si>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</si>
  <si>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</si>
  <si>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</si>
  <si>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</si>
  <si>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</si>
  <si>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</si>
  <si>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</si>
  <si>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</si>
  <si>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</si>
  <si>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</si>
  <si>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</si>
  <si>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</si>
  <si>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</si>
  <si>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</si>
  <si>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</si>
  <si>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</si>
  <si>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</si>
  <si>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</si>
  <si>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</si>
  <si>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</si>
  <si>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</si>
  <si>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</si>
  <si>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</si>
  <si>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</si>
  <si>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</si>
  <si>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</si>
  <si>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</si>
  <si>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</si>
  <si>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</si>
  <si>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</si>
  <si>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</si>
  <si>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</si>
  <si>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</si>
  <si>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</si>
  <si>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</si>
  <si>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</si>
  <si>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</si>
  <si>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</si>
  <si>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</si>
  <si>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</si>
  <si>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</si>
  <si>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</si>
  <si>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</si>
  <si>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</si>
  <si>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</si>
  <si>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</si>
  <si>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</si>
  <si>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</si>
  <si>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</si>
  <si>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</si>
  <si>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</si>
  <si>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</si>
  <si>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</si>
  <si>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</si>
  <si>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</si>
  <si>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</si>
  <si>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</si>
  <si>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</si>
  <si>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</si>
  <si>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</si>
  <si>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</si>
  <si>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</si>
  <si>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</si>
  <si>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</si>
  <si>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</si>
  <si>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</si>
  <si>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</si>
  <si>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</si>
  <si>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</si>
  <si>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</si>
  <si>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</si>
  <si>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</si>
  <si>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</si>
  <si>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</si>
  <si>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</si>
  <si>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</si>
  <si>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</si>
  <si>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</si>
  <si>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</si>
  <si>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</si>
  <si>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</si>
  <si>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</si>
  <si>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</si>
  <si>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</si>
  <si>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</si>
  <si>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</si>
  <si>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</si>
  <si>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</si>
  <si>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</si>
  <si>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</si>
  <si>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</si>
  <si>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</si>
  <si>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</si>
  <si>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</si>
  <si>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</si>
  <si>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</si>
  <si>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</si>
  <si>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</si>
  <si>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</si>
  <si>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</si>
  <si>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</si>
  <si>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</si>
  <si>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</si>
  <si>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</si>
  <si>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</si>
  <si>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</si>
  <si>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</si>
  <si>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</si>
  <si>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</si>
  <si>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</si>
  <si>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</si>
  <si>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</si>
  <si>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</si>
  <si>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</si>
  <si>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</si>
  <si>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</si>
  <si>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</si>
  <si>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</si>
  <si>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</si>
  <si>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</si>
  <si>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</si>
  <si>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</si>
  <si>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</si>
  <si>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</si>
  <si>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</si>
  <si>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</si>
  <si>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</si>
  <si>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</si>
  <si>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</si>
  <si>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</si>
  <si>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</si>
  <si>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</si>
  <si>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</si>
  <si>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</si>
  <si>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</si>
  <si>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</si>
  <si>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</si>
  <si>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</si>
  <si>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</si>
  <si>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</si>
  <si>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</si>
  <si>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</si>
  <si>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</si>
  <si>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</si>
  <si>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</si>
  <si>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</si>
  <si>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</si>
  <si>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</si>
  <si>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</si>
  <si>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</si>
  <si>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</si>
  <si>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</si>
  <si>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</si>
  <si>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</si>
  <si>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</si>
  <si>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</si>
  <si>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</si>
  <si>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</si>
  <si>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</si>
  <si>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</si>
  <si>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</si>
  <si>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</si>
  <si>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</si>
  <si>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</si>
  <si>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</si>
  <si>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</si>
  <si>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</si>
  <si>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</si>
  <si>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</si>
  <si>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</si>
  <si>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</si>
  <si>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</si>
  <si>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</si>
  <si>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</si>
  <si>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</si>
  <si>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</si>
  <si>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</si>
  <si>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</si>
  <si>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</si>
  <si>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</si>
  <si>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</si>
  <si>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</si>
  <si>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</si>
  <si>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</si>
  <si>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</si>
  <si>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</si>
  <si>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</si>
  <si>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</si>
  <si>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</si>
  <si>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</si>
  <si>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</si>
  <si>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</si>
  <si>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</si>
  <si>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</si>
  <si>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</si>
  <si>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</si>
  <si>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</si>
  <si>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</si>
  <si>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</si>
  <si>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</si>
  <si>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</si>
  <si>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</si>
  <si>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</si>
  <si>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</si>
  <si>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</si>
  <si>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</si>
  <si>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</si>
  <si>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</si>
  <si>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</si>
  <si>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</si>
  <si>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</si>
  <si>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</si>
  <si>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</si>
  <si>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</si>
  <si>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</si>
  <si>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</si>
  <si>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</si>
  <si>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</si>
  <si>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</si>
  <si>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</si>
  <si>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</si>
  <si>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</si>
  <si>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</si>
  <si>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</si>
  <si>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</si>
  <si>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</si>
  <si>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</si>
  <si>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</si>
  <si>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</si>
  <si>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</si>
  <si>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</si>
  <si>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</si>
  <si>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</si>
  <si>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</si>
  <si>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</si>
  <si>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</si>
  <si>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</si>
  <si>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</si>
  <si>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</si>
  <si>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</si>
  <si>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</si>
  <si>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</si>
  <si>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</si>
  <si>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</si>
  <si>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</si>
  <si>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</si>
  <si>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</si>
  <si>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</si>
  <si>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</si>
  <si>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</si>
  <si>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</si>
  <si>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</si>
  <si>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</si>
  <si>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</si>
  <si>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</si>
  <si>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</si>
  <si>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</si>
  <si>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</si>
  <si>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</si>
  <si>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</si>
  <si>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</si>
  <si>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</si>
  <si>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</si>
  <si>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</si>
  <si>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</si>
  <si>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</si>
  <si>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</si>
  <si>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</si>
  <si>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</si>
  <si>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</si>
  <si>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</si>
  <si>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</si>
  <si>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</si>
  <si>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</si>
  <si>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</si>
  <si>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</si>
  <si>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</si>
  <si>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</si>
  <si>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</si>
  <si>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</si>
  <si>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</si>
  <si>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</si>
  <si>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</si>
  <si>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</si>
  <si>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</si>
  <si>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</si>
  <si>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</si>
  <si>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</si>
  <si>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</si>
  <si>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</si>
  <si>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</si>
  <si>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</si>
  <si>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</si>
  <si>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</si>
  <si>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</si>
  <si>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</si>
  <si>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</si>
  <si>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</si>
  <si>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</si>
  <si>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</si>
  <si>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</si>
  <si>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</si>
  <si>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</si>
  <si>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</si>
  <si>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</si>
  <si>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</si>
  <si>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</si>
  <si>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</si>
  <si>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</si>
  <si>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</si>
  <si>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</si>
  <si>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</si>
  <si>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</si>
  <si>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</si>
  <si>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</si>
  <si>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</si>
  <si>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</si>
  <si>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</si>
  <si>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</si>
  <si>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</si>
  <si>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</si>
  <si>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</si>
  <si>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</si>
  <si>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</si>
  <si>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</si>
  <si>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</si>
  <si>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</si>
  <si>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</si>
  <si>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</si>
  <si>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</si>
  <si>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</si>
  <si>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</si>
  <si>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</si>
  <si>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</si>
  <si>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</si>
  <si>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</si>
  <si>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</si>
  <si>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</si>
  <si>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</si>
  <si>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</si>
  <si>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</si>
  <si>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</si>
  <si>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</si>
  <si>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</si>
  <si>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</si>
  <si>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</si>
  <si>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</si>
  <si>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</si>
  <si>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</si>
  <si>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</si>
  <si>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</si>
  <si>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</si>
  <si>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</si>
  <si>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</si>
  <si>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</si>
  <si>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</si>
  <si>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</si>
  <si>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</si>
  <si>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</si>
  <si>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</si>
  <si>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</si>
  <si>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</si>
  <si>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</si>
  <si>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</si>
  <si>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</si>
  <si>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</si>
  <si>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</si>
  <si>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</si>
  <si>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</si>
  <si>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</si>
  <si>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</si>
  <si>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</si>
  <si>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</si>
  <si>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</si>
  <si>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</si>
  <si>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</si>
  <si>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</si>
  <si>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</si>
  <si>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</si>
  <si>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</si>
  <si>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</si>
  <si>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</si>
  <si>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</si>
  <si>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</si>
  <si>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</si>
  <si>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</si>
  <si>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</si>
  <si>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</si>
  <si>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</si>
  <si>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</si>
  <si>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</si>
  <si>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</si>
  <si>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</si>
  <si>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</si>
  <si>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</si>
  <si>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</si>
  <si>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</si>
  <si>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</si>
  <si>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</si>
  <si>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</si>
  <si>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</si>
  <si>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</si>
  <si>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</si>
  <si>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</si>
  <si>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</si>
  <si>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</si>
  <si>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</si>
  <si>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</si>
  <si>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</si>
  <si>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</si>
  <si>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</si>
  <si>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</si>
  <si>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</si>
  <si>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</si>
  <si>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</si>
  <si>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</si>
  <si>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</si>
  <si>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</si>
  <si>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</si>
  <si>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</si>
  <si>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</si>
  <si>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</si>
  <si>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</si>
  <si>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</si>
  <si>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</si>
  <si>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</si>
  <si>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</si>
  <si>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</si>
  <si>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</si>
  <si>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</si>
  <si>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</si>
  <si>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</si>
  <si>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</si>
  <si>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</si>
  <si>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</si>
  <si>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</si>
  <si>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</si>
  <si>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</si>
  <si>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</si>
  <si>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</si>
  <si>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</si>
  <si>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</si>
  <si>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</si>
  <si>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</si>
  <si>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</si>
  <si>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</si>
  <si>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</si>
  <si>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</si>
  <si>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</si>
  <si>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</si>
  <si>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</si>
  <si>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</si>
  <si>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</si>
  <si>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</si>
  <si>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</si>
  <si>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</si>
  <si>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</si>
  <si>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</si>
  <si>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</si>
  <si>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</si>
  <si>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</si>
  <si>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</si>
  <si>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</si>
  <si>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</si>
  <si>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</si>
  <si>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</si>
  <si>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</si>
  <si>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</si>
  <si>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</si>
  <si>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</si>
  <si>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</si>
  <si>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</si>
  <si>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</si>
  <si>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</si>
  <si>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</si>
  <si>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</si>
  <si>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</si>
  <si>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</si>
  <si>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</si>
  <si>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</si>
  <si>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</si>
  <si>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</si>
  <si>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</si>
  <si>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</si>
  <si>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</si>
  <si>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</si>
  <si>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</si>
  <si>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</si>
  <si>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</si>
  <si>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</si>
  <si>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</si>
  <si>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</si>
  <si>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</si>
  <si>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</si>
  <si>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</si>
  <si>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</si>
  <si>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</si>
  <si>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</si>
  <si>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</si>
  <si>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</si>
  <si>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</si>
  <si>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</si>
  <si>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</si>
  <si>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</si>
  <si>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</si>
  <si>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</si>
  <si>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</si>
  <si>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</si>
  <si>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</si>
  <si>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</si>
  <si>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</si>
  <si>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</si>
  <si>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</si>
  <si>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</si>
  <si>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</si>
  <si>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</si>
  <si>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</si>
  <si>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</si>
  <si>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</si>
  <si>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</si>
  <si>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</si>
  <si>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</si>
  <si>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</si>
  <si>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</si>
  <si>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</si>
  <si>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</si>
  <si>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</si>
  <si>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</si>
  <si>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</si>
  <si>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</si>
  <si>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</si>
  <si>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</si>
  <si>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</si>
  <si>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</si>
  <si>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</si>
  <si>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</si>
  <si>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</si>
  <si>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</si>
  <si>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</si>
  <si>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</si>
  <si>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</si>
  <si>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</si>
  <si>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</si>
  <si>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</si>
  <si>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</si>
  <si>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</si>
  <si>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</si>
  <si>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</si>
  <si>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</si>
  <si>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</si>
  <si>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</si>
  <si>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</si>
  <si>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</si>
  <si>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</si>
  <si>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</si>
  <si>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</si>
  <si>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</si>
  <si>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</si>
  <si>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</si>
  <si>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</si>
  <si>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</si>
  <si>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</si>
  <si>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</si>
  <si>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</si>
  <si>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</si>
  <si>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</si>
  <si>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</si>
  <si>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</si>
  <si>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</si>
  <si>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</si>
  <si>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</si>
  <si>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</si>
  <si>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</si>
  <si>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</si>
  <si>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</si>
  <si>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</si>
  <si>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</si>
  <si>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</si>
  <si>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</si>
  <si>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</si>
  <si>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</si>
  <si>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</si>
  <si>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</si>
  <si>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</si>
  <si>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</si>
  <si>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</si>
  <si>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</si>
  <si>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</si>
  <si>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</si>
  <si>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</si>
  <si>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</si>
  <si>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</si>
  <si>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</si>
  <si>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</si>
  <si>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</si>
  <si>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</si>
  <si>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</si>
  <si>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</si>
  <si>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</si>
  <si>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</si>
  <si>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</si>
  <si>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</si>
  <si>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</si>
  <si>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</si>
  <si>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</si>
  <si>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</si>
  <si>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</si>
  <si>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</si>
  <si>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</si>
  <si>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</si>
  <si>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</si>
  <si>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</si>
  <si>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</si>
  <si>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</si>
  <si>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</si>
  <si>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</si>
  <si>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</si>
  <si>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</si>
  <si>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</si>
  <si>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</si>
  <si>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</si>
  <si>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</si>
  <si>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</si>
  <si>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</si>
  <si>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</si>
  <si>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</si>
  <si>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</si>
  <si>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</si>
  <si>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</si>
  <si>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</si>
  <si>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</si>
  <si>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</si>
  <si>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</si>
  <si>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</si>
  <si>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</si>
  <si>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</si>
  <si>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</si>
  <si>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</si>
  <si>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</si>
  <si>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</si>
  <si>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</si>
  <si>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</si>
  <si>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</si>
  <si>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</si>
  <si>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</si>
  <si>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</si>
  <si>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</si>
  <si>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</si>
  <si>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</si>
  <si>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</si>
  <si>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</si>
  <si>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</si>
  <si>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</si>
  <si>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</si>
  <si>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</si>
  <si>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</si>
  <si>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</si>
  <si>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</si>
  <si>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</si>
  <si>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</si>
  <si>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</si>
  <si>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</si>
  <si>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</si>
  <si>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</si>
  <si>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</si>
  <si>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</si>
  <si>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</si>
  <si>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</si>
  <si>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</si>
  <si>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</si>
  <si>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</si>
  <si>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</si>
  <si>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</si>
  <si>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</si>
  <si>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</si>
  <si>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</si>
  <si>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</si>
  <si>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</si>
  <si>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</si>
  <si>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</si>
  <si>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</si>
  <si>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</si>
  <si>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</si>
  <si>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</si>
  <si>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</si>
  <si>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</si>
  <si>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</si>
  <si>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</si>
  <si>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</si>
  <si>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</si>
  <si>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</si>
  <si>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</si>
  <si>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</si>
  <si>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</si>
  <si>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</si>
  <si>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</si>
  <si>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</si>
  <si>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</si>
  <si>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</si>
  <si>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</si>
  <si>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</si>
  <si>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</si>
  <si>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</si>
  <si>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</si>
  <si>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</si>
  <si>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</si>
  <si>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</si>
  <si>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</si>
  <si>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</si>
  <si>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</si>
  <si>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</si>
  <si>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</si>
  <si>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</si>
  <si>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</si>
  <si>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</si>
  <si>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</si>
  <si>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</si>
  <si>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</si>
  <si>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</si>
  <si>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</si>
  <si>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</si>
  <si>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</si>
  <si>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</si>
  <si>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</si>
  <si>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</si>
  <si>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</si>
  <si>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</si>
  <si>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</si>
  <si>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</si>
  <si>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</si>
  <si>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</si>
  <si>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</si>
  <si>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</si>
  <si>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</si>
  <si>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</si>
  <si>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</si>
  <si>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</si>
  <si>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</si>
  <si>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</si>
  <si>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</si>
  <si>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</si>
  <si>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</si>
  <si>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</si>
  <si>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</si>
  <si>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</si>
  <si>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</si>
  <si>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</si>
  <si>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</si>
  <si>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</si>
  <si>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</si>
  <si>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</si>
  <si>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</si>
  <si>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</si>
  <si>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</si>
  <si>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</si>
  <si>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</si>
  <si>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</si>
  <si>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</si>
  <si>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</si>
  <si>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</si>
  <si>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</si>
  <si>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</si>
  <si>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</si>
  <si>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</si>
  <si>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</si>
  <si>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</si>
  <si>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</si>
  <si>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</si>
  <si>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</si>
  <si>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</si>
  <si>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</si>
  <si>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</si>
  <si>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</si>
  <si>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</si>
  <si>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</si>
  <si>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</si>
  <si>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</si>
  <si>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</si>
  <si>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</si>
  <si>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</si>
  <si>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</si>
  <si>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</si>
  <si>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</si>
  <si>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</si>
  <si>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</si>
  <si>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</si>
  <si>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</si>
  <si>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</si>
  <si>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</si>
  <si>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</si>
  <si>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</si>
  <si>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</si>
  <si>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</si>
  <si>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</si>
  <si>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</si>
  <si>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</si>
  <si>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</si>
  <si>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</si>
  <si>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</si>
  <si>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</si>
  <si>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</si>
  <si>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</si>
  <si>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</si>
  <si>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</si>
  <si>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</si>
  <si>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</si>
  <si>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</si>
  <si>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</si>
  <si>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</si>
  <si>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</si>
  <si>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</si>
  <si>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</si>
  <si>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</si>
  <si>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</si>
  <si>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</si>
  <si>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</si>
  <si>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</si>
  <si>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</si>
  <si>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</si>
  <si>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</si>
  <si>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</si>
  <si>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</si>
  <si>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</si>
  <si>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</si>
  <si>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</si>
  <si>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</si>
  <si>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</si>
  <si>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</si>
  <si>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</si>
  <si>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</si>
  <si>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</si>
  <si>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</si>
  <si>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</si>
  <si>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</si>
  <si>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</si>
  <si>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</si>
  <si>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</si>
  <si>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</si>
  <si>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</si>
  <si>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</si>
  <si>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</si>
  <si>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</si>
  <si>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</si>
  <si>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</si>
  <si>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</si>
  <si>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</si>
  <si>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</si>
  <si>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</si>
  <si>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</si>
  <si>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</si>
  <si>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</si>
  <si>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</si>
  <si>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</si>
  <si>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</si>
  <si>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</si>
  <si>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</si>
  <si>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</si>
  <si>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</si>
  <si>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</si>
  <si>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</si>
  <si>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</si>
  <si>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</si>
  <si>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</si>
  <si>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</si>
  <si>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</si>
  <si>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</si>
  <si>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</si>
  <si>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</si>
  <si>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</si>
  <si>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</si>
  <si>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</si>
  <si>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</si>
  <si>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</si>
  <si>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</si>
  <si>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</si>
  <si>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</si>
  <si>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</si>
  <si>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</si>
  <si>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</si>
  <si>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</si>
  <si>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</si>
  <si>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</si>
  <si>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</si>
  <si>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</si>
  <si>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</si>
  <si>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</si>
  <si>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</si>
  <si>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</si>
  <si>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</si>
  <si>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</si>
  <si>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</si>
  <si>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</si>
  <si>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</si>
  <si>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</si>
  <si>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</si>
  <si>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</si>
  <si>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</si>
  <si>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</si>
  <si>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</si>
  <si>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</si>
  <si>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</si>
  <si>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</si>
  <si>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</si>
  <si>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</si>
  <si>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</si>
  <si>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</si>
  <si>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</si>
  <si>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</si>
  <si>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</si>
  <si>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</si>
  <si>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</si>
  <si>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</si>
  <si>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</si>
  <si>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</si>
  <si>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</si>
  <si>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</si>
  <si>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</si>
  <si>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</si>
  <si>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</si>
  <si>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</si>
  <si>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</si>
  <si>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</si>
  <si>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</si>
  <si>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</si>
  <si>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</si>
  <si>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</si>
  <si>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</si>
  <si>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</si>
  <si>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</si>
  <si>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</si>
  <si>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</si>
  <si>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</si>
  <si>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</si>
  <si>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</si>
  <si>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</si>
  <si>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</si>
  <si>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</si>
  <si>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</si>
  <si>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</si>
  <si>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</si>
  <si>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</si>
  <si>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</si>
  <si>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</si>
  <si>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</si>
  <si>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</si>
  <si>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</si>
  <si>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</si>
  <si>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</si>
  <si>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</si>
  <si>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</si>
  <si>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</si>
  <si>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</si>
  <si>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</si>
  <si>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</si>
  <si>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</si>
  <si>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</si>
  <si>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</si>
  <si>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</si>
  <si>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</si>
  <si>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</si>
  <si>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</si>
  <si>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</si>
  <si>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</si>
  <si>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</si>
  <si>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</si>
  <si>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</si>
  <si>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</si>
  <si>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</si>
  <si>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</si>
  <si>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</si>
  <si>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</si>
  <si>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</si>
  <si>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</si>
  <si>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</si>
  <si>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</si>
  <si>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</si>
  <si>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</si>
  <si>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</si>
  <si>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</si>
  <si>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</si>
  <si>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</si>
  <si>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</si>
  <si>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</si>
  <si>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</si>
  <si>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</si>
  <si>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</si>
  <si>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</si>
  <si>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</si>
  <si>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</si>
  <si>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</si>
  <si>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</si>
  <si>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</si>
  <si>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</si>
  <si>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</si>
  <si>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</si>
  <si>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</si>
  <si>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</si>
  <si>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</si>
  <si>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</si>
  <si>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</si>
  <si>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</si>
  <si>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</si>
  <si>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</si>
  <si>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</si>
  <si>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</si>
  <si>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</si>
  <si>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</si>
  <si>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</si>
  <si>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</si>
  <si>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</si>
  <si>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</si>
  <si>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</si>
  <si>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</si>
  <si>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</si>
  <si>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</si>
  <si>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</si>
  <si>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</si>
  <si>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</si>
  <si>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</si>
  <si>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</si>
  <si>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</si>
  <si>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</si>
  <si>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</si>
  <si>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</si>
  <si>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</si>
  <si>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</si>
  <si>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</si>
  <si>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</si>
  <si>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</si>
  <si>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</si>
  <si>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</si>
  <si>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</si>
  <si>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</si>
  <si>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</si>
  <si>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</si>
  <si>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</si>
  <si>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</si>
  <si>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</si>
  <si>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</si>
  <si>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</si>
  <si>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</si>
  <si>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</si>
  <si>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</si>
  <si>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</si>
  <si>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</si>
  <si>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</si>
  <si>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</si>
  <si>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</si>
  <si>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</si>
  <si>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</si>
  <si>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</si>
  <si>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</si>
  <si>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</si>
  <si>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</si>
  <si>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</si>
  <si>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</si>
  <si>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</si>
  <si>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</si>
  <si>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</si>
  <si>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</si>
  <si>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</si>
  <si>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</si>
  <si>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</si>
  <si>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</si>
  <si>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</si>
  <si>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</si>
  <si>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</si>
  <si>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</si>
  <si>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</si>
  <si>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</si>
  <si>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</si>
  <si>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</si>
  <si>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</si>
  <si>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</si>
  <si>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</si>
  <si>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</si>
  <si>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</si>
  <si>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</si>
  <si>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</si>
  <si>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</si>
  <si>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</si>
  <si>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</si>
  <si>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</si>
  <si>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</si>
  <si>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</si>
  <si>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</si>
  <si>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</si>
  <si>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</si>
  <si>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</si>
  <si>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</si>
  <si>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</si>
  <si>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</si>
  <si>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</si>
  <si>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</si>
  <si>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</si>
  <si>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</si>
  <si>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</si>
  <si>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</si>
  <si>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</si>
  <si>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</si>
  <si>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</si>
  <si>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</si>
  <si>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</si>
  <si>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</si>
  <si>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</si>
  <si>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</si>
  <si>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</si>
  <si>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</si>
  <si>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</si>
  <si>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</si>
  <si>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</si>
  <si>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</si>
  <si>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</si>
  <si>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</si>
  <si>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</si>
  <si>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</si>
  <si>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</si>
  <si>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</si>
  <si>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</si>
  <si>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</si>
  <si>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</si>
  <si>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</si>
  <si>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</si>
  <si>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</si>
  <si>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</si>
  <si>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</si>
  <si>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</si>
  <si>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</si>
  <si>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</si>
  <si>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</si>
  <si>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</si>
  <si>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</si>
  <si>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</si>
  <si>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</si>
  <si>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</si>
  <si>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</si>
  <si>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</si>
  <si>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</si>
  <si>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</si>
  <si>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</si>
  <si>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</si>
  <si>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</si>
  <si>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</si>
  <si>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</si>
  <si>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</si>
  <si>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</si>
  <si>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</si>
  <si>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</si>
  <si>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</si>
  <si>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</si>
  <si>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</si>
  <si>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</si>
  <si>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</si>
  <si>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</si>
  <si>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</si>
  <si>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</si>
  <si>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</si>
  <si>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</si>
  <si>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</si>
  <si>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</si>
  <si>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</si>
  <si>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</si>
  <si>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</si>
  <si>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</si>
  <si>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</si>
  <si>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</si>
  <si>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</si>
  <si>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</si>
  <si>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</si>
  <si>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</si>
  <si>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</si>
  <si>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</si>
  <si>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</si>
  <si>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</si>
  <si>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</si>
  <si>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</si>
  <si>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</si>
  <si>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</si>
  <si>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</si>
  <si>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</si>
  <si>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</si>
  <si>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</si>
  <si>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</si>
  <si>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</si>
  <si>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</si>
  <si>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</si>
  <si>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</si>
  <si>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</si>
  <si>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</si>
  <si>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</si>
  <si>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</si>
  <si>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</si>
  <si>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</si>
  <si>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</si>
  <si>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</si>
  <si>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</si>
  <si>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</si>
  <si>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</si>
  <si>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</si>
  <si>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</si>
  <si>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</si>
  <si>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</si>
  <si>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</si>
  <si>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</si>
  <si>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</si>
  <si>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</si>
  <si>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</si>
  <si>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</si>
  <si>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</si>
  <si>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</si>
  <si>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</si>
  <si>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</si>
  <si>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</si>
  <si>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</si>
  <si>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</si>
  <si>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</si>
  <si>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</si>
  <si>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</si>
  <si>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</si>
  <si>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</si>
  <si>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</si>
  <si>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</si>
  <si>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</si>
  <si>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</si>
  <si>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</si>
  <si>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</si>
  <si>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</si>
  <si>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</si>
  <si>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</si>
  <si>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</si>
  <si>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</si>
  <si>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</si>
  <si>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</si>
  <si>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</si>
  <si>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</si>
  <si>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</si>
  <si>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</si>
  <si>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</si>
  <si>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</si>
  <si>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</si>
  <si>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</si>
  <si>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</si>
  <si>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</si>
  <si>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</si>
  <si>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</si>
  <si>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</si>
  <si>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</si>
  <si>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</si>
  <si>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</si>
  <si>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</si>
  <si>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</si>
  <si>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</si>
  <si>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</si>
  <si>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</si>
  <si>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</si>
  <si>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</si>
  <si>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</si>
  <si>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</si>
  <si>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</si>
  <si>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</si>
  <si>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</si>
  <si>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</si>
  <si>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</si>
  <si>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</si>
  <si>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</si>
  <si>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</si>
  <si>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</si>
  <si>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</si>
  <si>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</si>
  <si>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</si>
  <si>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</si>
  <si>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</si>
  <si>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</si>
  <si>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</si>
  <si>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</si>
  <si>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</si>
  <si>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</si>
  <si>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</si>
  <si>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</si>
  <si>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</si>
  <si>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</si>
  <si>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</si>
  <si>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</si>
  <si>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</si>
  <si>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</si>
  <si>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</si>
  <si>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</si>
  <si>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</si>
  <si>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</si>
  <si>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</si>
  <si>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</si>
  <si>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</si>
  <si>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</si>
  <si>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</si>
  <si>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</si>
  <si>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</si>
  <si>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</si>
  <si>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</si>
  <si>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</si>
  <si>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</si>
  <si>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</si>
  <si>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</si>
  <si>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</si>
  <si>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</si>
  <si>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</si>
  <si>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</si>
  <si>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</si>
  <si>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</si>
  <si>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</si>
  <si>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</si>
  <si>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</si>
  <si>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</si>
  <si>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</si>
  <si>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</si>
  <si>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</si>
  <si>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</si>
  <si>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</si>
  <si>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</si>
  <si>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</si>
  <si>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</si>
  <si>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</si>
  <si>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</si>
  <si>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</si>
  <si>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</si>
  <si>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</si>
  <si>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</si>
  <si>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</si>
  <si>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</si>
  <si>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</si>
  <si>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</si>
  <si>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</si>
  <si>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</si>
  <si>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</si>
  <si>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</si>
  <si>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</si>
  <si>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</si>
  <si>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</si>
  <si>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</si>
  <si>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</si>
  <si>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</si>
  <si>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</si>
  <si>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</si>
  <si>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</si>
  <si>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</si>
  <si>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</si>
  <si>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</si>
  <si>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</si>
  <si>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</si>
  <si>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</si>
  <si>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</si>
  <si>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</si>
  <si>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</si>
  <si>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</si>
  <si>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</si>
  <si>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</si>
  <si>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</si>
  <si>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</si>
  <si>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</si>
  <si>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</si>
  <si>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</si>
  <si>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</si>
  <si>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</si>
  <si>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</si>
  <si>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</si>
  <si>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</si>
  <si>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</si>
  <si>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</si>
  <si>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</si>
  <si>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</si>
  <si>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</si>
  <si>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</si>
  <si>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</si>
  <si>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</si>
  <si>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</si>
  <si>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</si>
  <si>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</si>
  <si>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</si>
  <si>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</si>
  <si>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</si>
  <si>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</si>
  <si>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</si>
  <si>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</si>
  <si>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</si>
  <si>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</si>
  <si>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</si>
  <si>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</si>
  <si>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</si>
  <si>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</si>
  <si>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</si>
  <si>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</si>
  <si>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</si>
  <si>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</si>
  <si>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</si>
  <si>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</si>
  <si>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</si>
  <si>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</si>
  <si>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</si>
  <si>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</si>
  <si>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</si>
  <si>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</si>
  <si>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</si>
  <si>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</si>
  <si>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</si>
  <si>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</si>
  <si>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</si>
  <si>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</si>
  <si>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</si>
  <si>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</si>
  <si>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</si>
  <si>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</si>
  <si>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</si>
  <si>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</si>
  <si>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</si>
  <si>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</si>
  <si>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</si>
  <si>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</si>
  <si>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</si>
  <si>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</si>
  <si>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</si>
  <si>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</si>
  <si>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</si>
  <si>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</si>
  <si>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</si>
  <si>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</si>
  <si>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</si>
  <si>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</si>
  <si>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</si>
  <si>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</si>
  <si>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</si>
  <si>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</si>
  <si>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</si>
  <si>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</si>
  <si>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</si>
  <si>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</si>
  <si>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</si>
  <si>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</si>
  <si>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</si>
  <si>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</si>
  <si>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</si>
  <si>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</si>
  <si>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</si>
  <si>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</si>
  <si>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</si>
  <si>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</si>
  <si>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</si>
  <si>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</si>
  <si>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</si>
  <si>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</si>
  <si>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</si>
  <si>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</si>
  <si>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</si>
  <si>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</si>
  <si>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</si>
  <si>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</si>
  <si>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</si>
  <si>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</si>
  <si>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</si>
  <si>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</si>
  <si>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</si>
  <si>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</si>
  <si>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</si>
  <si>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</si>
  <si>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</si>
  <si>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</si>
  <si>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</si>
  <si>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</si>
  <si>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</si>
  <si>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</si>
  <si>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</si>
  <si>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</si>
  <si>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</si>
  <si>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</si>
  <si>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</si>
  <si>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</si>
  <si>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</si>
  <si>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</si>
  <si>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</si>
  <si>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</si>
  <si>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</si>
  <si>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</si>
  <si>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</si>
  <si>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</si>
  <si>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</si>
  <si>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</si>
  <si>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</si>
  <si>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</si>
  <si>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</si>
  <si>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</si>
  <si>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</si>
  <si>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</si>
  <si>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</si>
  <si>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</si>
  <si>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</si>
  <si>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</si>
  <si>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</si>
  <si>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</si>
  <si>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</si>
  <si>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</si>
  <si>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</si>
  <si>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</si>
  <si>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</si>
  <si>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</si>
  <si>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</si>
  <si>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</si>
  <si>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</si>
  <si>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</si>
  <si>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</si>
  <si>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</si>
  <si>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</si>
  <si>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</si>
  <si>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</si>
  <si>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</si>
  <si>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</si>
  <si>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</si>
  <si>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</si>
  <si>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</si>
  <si>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</si>
  <si>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</si>
  <si>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</si>
  <si>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</si>
  <si>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</si>
  <si>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</si>
  <si>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</si>
  <si>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</si>
  <si>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</si>
  <si>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</si>
  <si>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</si>
  <si>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</si>
  <si>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</si>
  <si>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</si>
  <si>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</si>
  <si>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</si>
  <si>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</si>
  <si>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</si>
  <si>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</si>
  <si>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</si>
  <si>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</si>
  <si>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</si>
  <si>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</si>
  <si>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</si>
  <si>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</si>
  <si>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</si>
  <si>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</si>
  <si>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</si>
  <si>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</si>
  <si>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</si>
  <si>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</si>
  <si>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</si>
  <si>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</si>
  <si>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</si>
  <si>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</si>
  <si>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</si>
  <si>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</si>
  <si>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</si>
  <si>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</si>
  <si>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</si>
  <si>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</si>
  <si>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</si>
  <si>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</si>
  <si>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</si>
  <si>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</si>
  <si>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</si>
  <si>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</si>
  <si>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</si>
  <si>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</si>
  <si>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</si>
  <si>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</si>
  <si>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</si>
  <si>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</si>
  <si>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</si>
  <si>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</si>
  <si>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</si>
  <si>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</si>
  <si>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</si>
  <si>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</si>
  <si>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</si>
  <si>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</si>
  <si>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</si>
  <si>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</si>
  <si>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</si>
  <si>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</si>
  <si>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</si>
  <si>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</si>
  <si>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</si>
  <si>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</si>
  <si>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</si>
  <si>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</si>
  <si>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</si>
  <si>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</si>
  <si>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</si>
  <si>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</si>
  <si>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</si>
  <si>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</si>
  <si>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</si>
  <si>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</si>
  <si>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</si>
  <si>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</si>
  <si>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</si>
  <si>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</si>
  <si>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</si>
  <si>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</si>
  <si>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</si>
  <si>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</si>
  <si>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</si>
  <si>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</si>
  <si>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</si>
  <si>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</si>
  <si>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</si>
  <si>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</si>
  <si>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</si>
  <si>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</si>
  <si>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</si>
  <si>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</si>
  <si>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</si>
  <si>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</si>
  <si>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</si>
  <si>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</si>
  <si>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</si>
  <si>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</si>
  <si>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</si>
  <si>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</si>
  <si>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</si>
  <si>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</si>
  <si>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</si>
  <si>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</si>
  <si>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</si>
  <si>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</si>
  <si>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</si>
  <si>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</si>
  <si>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</si>
  <si>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</si>
  <si>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</si>
  <si>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</si>
  <si>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</si>
  <si>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</si>
  <si>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</si>
  <si>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</si>
  <si>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</si>
  <si>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</si>
  <si>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</si>
  <si>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</si>
  <si>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</si>
  <si>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</si>
  <si>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</si>
  <si>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</si>
  <si>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</si>
  <si>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</si>
  <si>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</si>
  <si>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</si>
  <si>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</si>
  <si>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</si>
  <si>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</si>
  <si>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</si>
  <si>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</si>
  <si>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</si>
  <si>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</si>
  <si>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</si>
  <si>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</si>
  <si>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</si>
  <si>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</si>
  <si>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</si>
  <si>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</si>
  <si>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</si>
  <si>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</si>
  <si>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</si>
  <si>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</si>
  <si>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</si>
  <si>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</si>
  <si>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</si>
  <si>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</si>
  <si>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</si>
  <si>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</si>
  <si>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</si>
  <si>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</si>
  <si>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</si>
  <si>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</si>
  <si>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</si>
  <si>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</si>
  <si>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</si>
  <si>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</si>
  <si>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</si>
  <si>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</si>
  <si>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</si>
  <si>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</si>
  <si>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</si>
  <si>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</si>
  <si>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</si>
  <si>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</si>
  <si>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</si>
  <si>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</si>
  <si>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</si>
  <si>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</si>
  <si>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</si>
  <si>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</si>
  <si>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</si>
  <si>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</si>
  <si>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</si>
  <si>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</si>
  <si>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</si>
  <si>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</si>
  <si>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</si>
  <si>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</si>
  <si>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</si>
  <si>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</si>
  <si>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</si>
  <si>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</si>
  <si>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</si>
  <si>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</si>
  <si>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</si>
  <si>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</si>
  <si>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</si>
  <si>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</si>
  <si>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</si>
  <si>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</si>
  <si>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</si>
  <si>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</si>
  <si>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</si>
  <si>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</si>
  <si>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</si>
  <si>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</si>
  <si>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</si>
  <si>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</si>
  <si>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</si>
  <si>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</si>
  <si>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</si>
  <si>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</si>
  <si>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</si>
  <si>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</si>
  <si>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</si>
  <si>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</si>
  <si>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</si>
  <si>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</si>
  <si>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</si>
  <si>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</si>
  <si>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</si>
  <si>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</si>
  <si>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</si>
  <si>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</si>
  <si>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</si>
  <si>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</si>
  <si>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</si>
  <si>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</si>
  <si>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</si>
  <si>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</si>
  <si>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</si>
  <si>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</si>
  <si>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</si>
  <si>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</si>
  <si>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</si>
  <si>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</si>
  <si>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</si>
  <si>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</si>
  <si>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</si>
  <si>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</si>
  <si>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</si>
  <si>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</si>
  <si>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</si>
  <si>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</si>
  <si>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</si>
  <si>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</si>
  <si>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</si>
  <si>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</si>
  <si>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</si>
  <si>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</si>
  <si>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</si>
  <si>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</si>
  <si>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</si>
  <si>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</si>
  <si>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</si>
  <si>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</si>
  <si>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</si>
  <si>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</si>
  <si>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</si>
  <si>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</si>
  <si>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</si>
  <si>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</si>
  <si>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</si>
  <si>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</si>
  <si>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</si>
  <si>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</si>
  <si>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</si>
  <si>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</si>
  <si>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</si>
  <si>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</si>
  <si>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</si>
  <si>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</si>
  <si>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</si>
  <si>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</si>
  <si>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</si>
  <si>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</si>
  <si>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</si>
  <si>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</si>
  <si>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</si>
  <si>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</si>
  <si>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</si>
  <si>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</si>
  <si>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</si>
  <si>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</si>
  <si>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</si>
  <si>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</si>
  <si>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</si>
  <si>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</si>
  <si>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</si>
  <si>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</si>
  <si>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</si>
  <si>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</si>
  <si>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</si>
  <si>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</si>
  <si>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</si>
  <si>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</si>
  <si>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</si>
  <si>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</si>
  <si>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</si>
  <si>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</si>
  <si>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</si>
  <si>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</si>
  <si>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</si>
  <si>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</si>
  <si>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</si>
  <si>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</si>
  <si>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</si>
  <si>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</si>
  <si>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</si>
  <si>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</si>
  <si>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</si>
  <si>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</si>
  <si>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</si>
  <si>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</si>
  <si>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</si>
  <si>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</si>
  <si>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</si>
  <si>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</si>
  <si>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</si>
  <si>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</si>
  <si>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</si>
  <si>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</si>
  <si>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</si>
  <si>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</si>
  <si>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</si>
  <si>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</si>
  <si>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</si>
  <si>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</si>
  <si>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</si>
  <si>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</si>
  <si>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</si>
  <si>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</si>
  <si>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</si>
  <si>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</si>
  <si>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</si>
  <si>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</si>
  <si>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</si>
  <si>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</si>
  <si>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</si>
  <si>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</si>
  <si>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</si>
  <si>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</si>
  <si>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</si>
  <si>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</si>
  <si>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</si>
  <si>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</si>
  <si>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</si>
  <si>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</si>
  <si>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</si>
  <si>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</si>
  <si>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</si>
  <si>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</si>
  <si>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</si>
  <si>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</si>
  <si>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</si>
  <si>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</si>
  <si>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</si>
  <si>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</si>
  <si>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</si>
  <si>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</si>
  <si>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</si>
  <si>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</si>
  <si>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</si>
  <si>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</si>
  <si>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</si>
  <si>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</si>
  <si>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</si>
  <si>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</si>
  <si>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</si>
  <si>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</si>
  <si>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</si>
  <si>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</si>
  <si>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</si>
  <si>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</si>
  <si>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</si>
  <si>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</si>
  <si>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</si>
  <si>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</si>
  <si>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</si>
  <si>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</si>
  <si>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</si>
  <si>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</si>
  <si>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</si>
  <si>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</si>
  <si>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</si>
  <si>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</si>
  <si>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</si>
  <si>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</si>
  <si>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</si>
  <si>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</si>
  <si>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</si>
  <si>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</si>
  <si>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</si>
  <si>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</si>
  <si>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</si>
  <si>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</si>
  <si>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</si>
  <si>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</si>
  <si>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</si>
  <si>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</si>
  <si>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</si>
  <si>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</si>
  <si>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</si>
  <si>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</si>
  <si>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</si>
  <si>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</si>
  <si>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</si>
  <si>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</si>
  <si>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</si>
  <si>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</si>
  <si>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</si>
  <si>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</si>
  <si>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</si>
  <si>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</si>
  <si>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</si>
  <si>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</si>
  <si>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</si>
  <si>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</si>
  <si>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</si>
  <si>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</si>
  <si>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</si>
  <si>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</si>
  <si>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</si>
  <si>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</si>
  <si>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</si>
  <si>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</si>
  <si>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</si>
  <si>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</si>
  <si>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</si>
  <si>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</si>
  <si>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</si>
  <si>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</si>
  <si>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</si>
  <si>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</si>
  <si>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</si>
  <si>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</si>
  <si>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</si>
  <si>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</si>
  <si>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</si>
  <si>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</si>
  <si>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</si>
  <si>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</si>
  <si>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</si>
  <si>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</si>
  <si>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</si>
  <si>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</si>
  <si>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</si>
  <si>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</si>
  <si>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</si>
  <si>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</si>
  <si>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</si>
  <si>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</si>
  <si>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</si>
  <si>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</si>
  <si>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</si>
  <si>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</si>
  <si>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</si>
  <si>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</si>
  <si>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</si>
  <si>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</si>
  <si>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</si>
  <si>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</si>
  <si>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</si>
  <si>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</si>
  <si>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</si>
  <si>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</si>
  <si>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</si>
  <si>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</si>
  <si>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</si>
  <si>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</si>
  <si>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</si>
  <si>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</si>
  <si>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</si>
  <si>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</si>
  <si>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</si>
  <si>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</si>
  <si>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</si>
  <si>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</si>
  <si>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</si>
  <si>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</si>
  <si>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</si>
  <si>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</si>
  <si>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</si>
  <si>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</si>
  <si>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</si>
  <si>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</si>
  <si>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</si>
  <si>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</si>
  <si>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</si>
  <si>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</si>
  <si>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</si>
  <si>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</si>
  <si>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</si>
  <si>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</si>
  <si>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</si>
  <si>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</si>
  <si>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</si>
  <si>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</si>
  <si>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</si>
  <si>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</si>
  <si>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</si>
  <si>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</si>
  <si>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</si>
  <si>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</si>
  <si>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</si>
  <si>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</si>
  <si>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</si>
  <si>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</si>
  <si>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</si>
  <si>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</si>
  <si>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</si>
  <si>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</si>
  <si>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</si>
  <si>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</si>
  <si>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</si>
  <si>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</si>
  <si>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</si>
  <si>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</si>
  <si>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</si>
  <si>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</si>
  <si>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</si>
  <si>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</si>
  <si>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</si>
  <si>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</si>
  <si>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</si>
  <si>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</si>
  <si>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</si>
  <si>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</si>
  <si>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</si>
  <si>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</si>
  <si>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</si>
  <si>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</si>
  <si>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</si>
  <si>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</si>
  <si>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</si>
  <si>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</si>
  <si>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</si>
  <si>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</si>
  <si>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</si>
  <si>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</si>
  <si>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</si>
  <si>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</si>
  <si>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</si>
  <si>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</si>
  <si>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</si>
  <si>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</si>
  <si>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</si>
  <si>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</si>
  <si>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</si>
  <si>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</si>
  <si>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</si>
  <si>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</si>
  <si>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</si>
  <si>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</si>
  <si>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</si>
  <si>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</si>
  <si>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</si>
  <si>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</si>
  <si>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</si>
  <si>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</si>
  <si>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</si>
  <si>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</si>
  <si>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</si>
  <si>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</si>
  <si>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</si>
  <si>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</si>
  <si>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</si>
  <si>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</si>
  <si>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</si>
  <si>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</si>
  <si>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</si>
  <si>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</si>
  <si>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</si>
  <si>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</si>
  <si>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</si>
  <si>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</si>
  <si>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</si>
  <si>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</si>
  <si>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</si>
  <si>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</si>
  <si>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</si>
  <si>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</si>
  <si>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</si>
  <si>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</si>
  <si>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</si>
  <si>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</si>
  <si>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</si>
  <si>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</si>
  <si>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</si>
  <si>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</si>
  <si>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</si>
  <si>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</si>
  <si>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</si>
  <si>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</si>
  <si>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</si>
  <si>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</si>
  <si>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</si>
  <si>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</si>
  <si>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</si>
  <si>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</si>
  <si>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</si>
  <si>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</si>
  <si>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</si>
  <si>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</si>
  <si>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</si>
  <si>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</si>
  <si>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</si>
  <si>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</si>
  <si>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</si>
  <si>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</si>
  <si>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</si>
  <si>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</si>
  <si>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</si>
  <si>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</si>
  <si>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</si>
  <si>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</si>
  <si>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</si>
  <si>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</si>
  <si>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</si>
  <si>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</si>
  <si>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</si>
  <si>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</si>
  <si>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</si>
  <si>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</si>
  <si>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</si>
  <si>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</si>
  <si>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</si>
  <si>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</si>
  <si>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</si>
  <si>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</si>
  <si>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</si>
  <si>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</si>
  <si>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</si>
  <si>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</si>
  <si>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</si>
  <si>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</si>
  <si>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</si>
  <si>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</si>
  <si>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</si>
  <si>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</si>
  <si>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</si>
  <si>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</si>
  <si>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</si>
  <si>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</si>
  <si>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</si>
  <si>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</si>
  <si>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</si>
  <si>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</si>
  <si>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</si>
  <si>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</si>
  <si>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</si>
  <si>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</si>
  <si>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</si>
  <si>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</si>
  <si>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</si>
  <si>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</si>
  <si>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</si>
  <si>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</si>
  <si>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</si>
  <si>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</si>
  <si>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</si>
  <si>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</si>
  <si>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</si>
  <si>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</si>
  <si>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</si>
  <si>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</si>
  <si>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</si>
  <si>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</si>
  <si>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</si>
  <si>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</si>
  <si>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</si>
  <si>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</si>
  <si>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</si>
  <si>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</si>
  <si>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</si>
  <si>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</si>
  <si>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</si>
  <si>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</si>
  <si>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</si>
  <si>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</si>
  <si>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</si>
  <si>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</si>
  <si>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</si>
  <si>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</si>
  <si>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</si>
  <si>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</si>
  <si>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</si>
  <si>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</si>
  <si>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</si>
  <si>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</si>
  <si>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</si>
  <si>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</si>
  <si>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</si>
  <si>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</si>
  <si>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</si>
  <si>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</si>
  <si>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</si>
  <si>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</si>
  <si>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</si>
  <si>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</si>
  <si>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</si>
  <si>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</si>
  <si>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</si>
  <si>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</si>
  <si>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</si>
  <si>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</si>
  <si>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</si>
  <si>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</si>
  <si>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</si>
  <si>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</si>
  <si>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</si>
  <si>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</si>
  <si>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</si>
  <si>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</si>
  <si>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</si>
  <si>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</si>
  <si>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</si>
  <si>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</si>
  <si>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</si>
  <si>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</si>
  <si>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</si>
  <si>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</si>
  <si>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</si>
  <si>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</si>
  <si>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</si>
  <si>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</si>
  <si>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</si>
  <si>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</si>
  <si>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</si>
  <si>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</si>
  <si>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</si>
  <si>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</si>
  <si>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</si>
  <si>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</si>
  <si>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</si>
  <si>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</si>
  <si>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</si>
  <si>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</si>
  <si>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</si>
  <si>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</si>
  <si>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</si>
  <si>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</si>
  <si>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</si>
  <si>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</si>
  <si>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</si>
  <si>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</si>
  <si>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</si>
  <si>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</si>
  <si>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</si>
  <si>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</si>
  <si>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</si>
  <si>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</si>
  <si>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</si>
  <si>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</si>
  <si>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</si>
  <si>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</si>
  <si>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</si>
  <si>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</si>
  <si>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</si>
  <si>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</si>
  <si>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</si>
  <si>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</si>
  <si>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</si>
  <si>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</si>
  <si>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</si>
  <si>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</si>
  <si>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</si>
  <si>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</si>
  <si>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</si>
  <si>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</si>
  <si>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</si>
  <si>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</si>
  <si>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</si>
  <si>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</si>
  <si>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</si>
  <si>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</si>
  <si>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</si>
  <si>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</si>
  <si>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</si>
  <si>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</si>
  <si>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</si>
  <si>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</si>
  <si>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</si>
  <si>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</si>
  <si>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</si>
  <si>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</si>
  <si>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</si>
  <si>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</si>
  <si>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</si>
  <si>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</si>
  <si>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</si>
  <si>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</si>
  <si>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</si>
  <si>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</si>
  <si>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</si>
  <si>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</si>
  <si>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</si>
  <si>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</si>
  <si>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</si>
  <si>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</si>
  <si>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</si>
  <si>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</si>
  <si>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</si>
  <si>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</si>
  <si>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</si>
  <si>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</si>
  <si>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</si>
  <si>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</si>
  <si>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</si>
  <si>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</si>
  <si>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</si>
  <si>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</si>
  <si>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</si>
  <si>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</si>
  <si>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</si>
  <si>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</si>
  <si>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</si>
  <si>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</si>
  <si>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</si>
  <si>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</si>
  <si>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</si>
  <si>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</si>
  <si>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</si>
  <si>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</si>
  <si>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</si>
  <si>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</si>
  <si>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</si>
  <si>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</si>
  <si>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</si>
  <si>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</si>
  <si>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</si>
  <si>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</si>
  <si>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</si>
  <si>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</si>
  <si>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</si>
  <si>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</si>
  <si>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</si>
  <si>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</si>
  <si>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</si>
  <si>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</si>
  <si>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</si>
  <si>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</si>
  <si>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</si>
  <si>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</si>
  <si>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</si>
  <si>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</si>
  <si>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</si>
  <si>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</si>
  <si>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</si>
  <si>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</si>
  <si>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</si>
  <si>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</si>
  <si>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</si>
  <si>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</si>
  <si>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</si>
  <si>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</si>
  <si>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</si>
  <si>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</si>
  <si>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</si>
  <si>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</si>
  <si>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</si>
  <si>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</si>
  <si>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</si>
  <si>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</si>
  <si>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</si>
  <si>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</si>
  <si>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</si>
  <si>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</si>
  <si>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</si>
  <si>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</si>
  <si>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</si>
  <si>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</si>
  <si>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</si>
  <si>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</si>
  <si>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</si>
  <si>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</si>
  <si>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</si>
  <si>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</si>
  <si>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</si>
  <si>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</si>
  <si>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</si>
  <si>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</si>
  <si>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</si>
  <si>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</si>
  <si>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</si>
  <si>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</si>
  <si>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</si>
  <si>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</si>
  <si>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</si>
  <si>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</si>
  <si>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</si>
  <si>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</si>
  <si>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</si>
  <si>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</si>
  <si>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</si>
  <si>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</si>
  <si>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</si>
  <si>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</si>
  <si>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</si>
  <si>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</si>
  <si>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</si>
  <si>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</si>
  <si>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</si>
  <si>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</si>
  <si>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</si>
  <si>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</si>
  <si>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</si>
  <si>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</si>
  <si>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</si>
  <si>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</si>
  <si>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</si>
  <si>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</si>
  <si>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</si>
  <si>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</si>
  <si>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</si>
  <si>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</si>
  <si>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</si>
  <si>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</si>
  <si>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</si>
  <si>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</si>
  <si>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</si>
  <si>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</si>
  <si>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</si>
  <si>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</si>
  <si>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</si>
  <si>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</si>
  <si>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</si>
  <si>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</si>
  <si>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</si>
  <si>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</si>
  <si>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</si>
  <si>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</si>
  <si>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</si>
  <si>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</si>
  <si>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</si>
  <si>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</si>
  <si>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</si>
  <si>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</si>
  <si>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</si>
  <si>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</si>
  <si>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</si>
  <si>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</si>
  <si>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</si>
  <si>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</si>
  <si>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</si>
  <si>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</si>
  <si>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</si>
  <si>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</si>
  <si>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</si>
  <si>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</si>
  <si>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</si>
  <si>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</si>
  <si>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</si>
  <si>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</si>
  <si>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</si>
  <si>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</si>
  <si>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</si>
  <si>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</si>
  <si>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</si>
  <si>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</si>
  <si>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</si>
  <si>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</si>
  <si>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</si>
  <si>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</si>
  <si>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</si>
  <si>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</si>
  <si>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</si>
  <si>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</si>
  <si>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</si>
  <si>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</si>
  <si>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</si>
  <si>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</si>
  <si>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</si>
  <si>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</si>
  <si>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</si>
  <si>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</si>
  <si>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</si>
  <si>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</si>
  <si>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</si>
  <si>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</si>
  <si>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</si>
  <si>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</si>
  <si>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</si>
  <si>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</si>
  <si>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</si>
  <si>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</si>
  <si>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</si>
  <si>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</si>
  <si>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</si>
  <si>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</si>
  <si>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</si>
  <si>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</si>
  <si>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</si>
  <si>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</si>
  <si>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</si>
  <si>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</si>
  <si>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</si>
  <si>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</si>
  <si>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</si>
  <si>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</si>
  <si>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</si>
  <si>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</si>
  <si>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</si>
  <si>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</si>
  <si>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</si>
  <si>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</si>
  <si>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</si>
  <si>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</si>
  <si>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</si>
  <si>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</si>
  <si>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</si>
  <si>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</si>
  <si>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</si>
  <si>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</si>
  <si>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</si>
  <si>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</si>
  <si>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</si>
  <si>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</si>
  <si>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</si>
  <si>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</si>
  <si>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</si>
  <si>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</si>
  <si>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</si>
  <si>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</si>
  <si>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</si>
  <si>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</si>
  <si>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</si>
  <si>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</si>
  <si>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</si>
  <si>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</si>
  <si>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</si>
  <si>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</si>
  <si>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</si>
  <si>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</si>
  <si>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</si>
  <si>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</si>
  <si>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</si>
  <si>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</si>
  <si>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</si>
  <si>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</si>
  <si>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</si>
  <si>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</si>
  <si>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</si>
  <si>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</si>
  <si>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</si>
  <si>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</si>
  <si>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</si>
  <si>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</si>
  <si>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</si>
  <si>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</si>
  <si>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</si>
  <si>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</si>
  <si>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</si>
  <si>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</si>
  <si>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</si>
  <si>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</si>
  <si>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</si>
  <si>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</si>
  <si>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</si>
  <si>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</si>
  <si>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</si>
  <si>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</si>
  <si>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</si>
  <si>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</si>
  <si>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</si>
  <si>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</si>
  <si>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</si>
  <si>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</si>
  <si>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</si>
  <si>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</si>
  <si>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</si>
  <si>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</si>
  <si>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</si>
  <si>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</si>
  <si>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</si>
  <si>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</si>
  <si>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</si>
  <si>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</si>
  <si>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</si>
  <si>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</si>
  <si>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</si>
  <si>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</si>
  <si>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</si>
  <si>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</si>
  <si>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</si>
  <si>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</si>
  <si>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</si>
  <si>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</si>
  <si>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</si>
  <si>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</si>
  <si>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</si>
  <si>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</si>
  <si>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</si>
  <si>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</si>
  <si>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</si>
  <si>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</si>
  <si>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</si>
  <si>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</si>
  <si>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</si>
  <si>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</si>
  <si>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</si>
  <si>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</si>
  <si>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</si>
  <si>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</si>
  <si>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</si>
  <si>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</si>
  <si>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</si>
  <si>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</si>
  <si>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</si>
  <si>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</si>
  <si>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</si>
  <si>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</si>
  <si>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</si>
  <si>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</si>
  <si>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</si>
  <si>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</si>
  <si>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</si>
  <si>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</si>
  <si>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</si>
  <si>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</si>
  <si>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</si>
  <si>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</si>
  <si>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</si>
  <si>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</si>
  <si>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</si>
  <si>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</si>
  <si>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</si>
  <si>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</si>
  <si>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</si>
  <si>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</si>
  <si>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</si>
  <si>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</si>
  <si>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</si>
  <si>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</si>
  <si>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</si>
  <si>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</si>
  <si>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</si>
  <si>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</si>
  <si>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</si>
  <si>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</si>
  <si>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</si>
  <si>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</si>
  <si>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</si>
  <si>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</si>
  <si>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</si>
  <si>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</si>
  <si>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</si>
  <si>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</si>
  <si>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</si>
  <si>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</si>
  <si>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</si>
  <si>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</si>
  <si>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</si>
  <si>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</si>
  <si>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</si>
  <si>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</si>
  <si>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</si>
  <si>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</si>
  <si>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</si>
  <si>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</si>
  <si>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</si>
  <si>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</si>
  <si>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</si>
  <si>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</si>
  <si>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</si>
  <si>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</si>
  <si>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</si>
  <si>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</si>
  <si>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</si>
  <si>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</si>
  <si>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</si>
  <si>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</si>
  <si>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</si>
  <si>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</si>
  <si>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</si>
  <si>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</si>
  <si>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</si>
  <si>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</si>
  <si>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</si>
  <si>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</si>
  <si>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</si>
  <si>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</si>
  <si>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</si>
  <si>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</si>
  <si>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</si>
  <si>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</si>
  <si>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</si>
  <si>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</si>
  <si>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</si>
  <si>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</si>
  <si>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</si>
  <si>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</si>
  <si>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</si>
  <si>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</si>
  <si>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</si>
  <si>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</si>
  <si>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</si>
  <si>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</si>
  <si>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</si>
  <si>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</si>
  <si>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</si>
  <si>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</si>
  <si>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</si>
  <si>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</si>
  <si>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</si>
  <si>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</si>
  <si>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</si>
  <si>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</si>
  <si>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</si>
  <si>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</si>
  <si>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</si>
  <si>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</si>
  <si>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</si>
  <si>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</si>
  <si>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</si>
  <si>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</si>
  <si>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</si>
  <si>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</si>
  <si>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</si>
  <si>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</si>
  <si>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</si>
  <si>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</si>
  <si>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</si>
  <si>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</si>
  <si>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</si>
  <si>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</si>
  <si>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</si>
  <si>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</si>
  <si>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</si>
  <si>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</si>
  <si>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</si>
  <si>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</si>
  <si>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</si>
  <si>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</si>
  <si>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</si>
  <si>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</si>
  <si>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</si>
  <si>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</si>
  <si>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</si>
  <si>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</si>
  <si>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</si>
  <si>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</si>
  <si>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</si>
  <si>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</si>
  <si>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</si>
  <si>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</si>
  <si>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</si>
  <si>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</si>
  <si>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</si>
  <si>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</si>
  <si>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</si>
  <si>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</si>
  <si>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</si>
  <si>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</si>
  <si>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</si>
  <si>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</si>
  <si>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</si>
  <si>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</si>
  <si>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</si>
  <si>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</si>
  <si>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</si>
  <si>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</si>
  <si>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</si>
  <si>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</si>
  <si>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</si>
  <si>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</si>
  <si>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</si>
  <si>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</si>
  <si>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</si>
  <si>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</si>
  <si>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</si>
  <si>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</si>
  <si>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</si>
  <si>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</si>
  <si>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</si>
  <si>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</si>
  <si>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</si>
  <si>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</si>
  <si>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</si>
  <si>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</si>
  <si>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</si>
  <si>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</si>
  <si>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</si>
  <si>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</si>
  <si>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</si>
  <si>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</si>
  <si>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</si>
  <si>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</si>
  <si>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</si>
  <si>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</si>
  <si>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</si>
  <si>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</si>
  <si>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</si>
  <si>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</si>
  <si>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</si>
  <si>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</si>
  <si>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</si>
  <si>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</si>
  <si>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</si>
  <si>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</si>
  <si>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</si>
  <si>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</si>
  <si>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</si>
  <si>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</si>
  <si>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</si>
  <si>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</si>
  <si>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</si>
  <si>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</si>
  <si>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</si>
  <si>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</si>
  <si>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</si>
  <si>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</si>
  <si>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</si>
  <si>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</si>
  <si>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</si>
  <si>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</si>
  <si>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</si>
  <si>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</si>
  <si>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</si>
  <si>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</si>
  <si>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</si>
  <si>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</si>
  <si>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</si>
  <si>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</si>
  <si>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</si>
  <si>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</si>
  <si>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</si>
  <si>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</si>
  <si>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</si>
  <si>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</si>
  <si>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</si>
  <si>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</si>
  <si>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</si>
  <si>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</si>
  <si>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</si>
  <si>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</si>
  <si>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</si>
  <si>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</si>
  <si>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</si>
  <si>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</si>
  <si>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</si>
  <si>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</si>
  <si>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</si>
  <si>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</si>
  <si>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</si>
  <si>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</si>
  <si>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</si>
  <si>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</si>
  <si>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</si>
  <si>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</si>
  <si>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</si>
  <si>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</si>
  <si>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</si>
  <si>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</si>
  <si>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</si>
  <si>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</si>
  <si>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</si>
  <si>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</si>
  <si>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</si>
  <si>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</si>
  <si>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</si>
  <si>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</si>
  <si>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</si>
  <si>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</si>
  <si>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</si>
  <si>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</si>
  <si>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</si>
  <si>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</si>
  <si>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</si>
  <si>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</si>
  <si>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</si>
  <si>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</si>
  <si>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</si>
  <si>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</si>
  <si>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</si>
  <si>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</si>
  <si>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</si>
  <si>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</si>
  <si>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</si>
  <si>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</si>
  <si>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</si>
  <si>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</si>
  <si>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</si>
  <si>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</si>
  <si>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</si>
  <si>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</si>
  <si>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</si>
  <si>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</si>
  <si>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</si>
  <si>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</si>
  <si>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</si>
  <si>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</si>
  <si>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</si>
  <si>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</si>
  <si>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</si>
  <si>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</si>
  <si>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</si>
  <si>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</si>
  <si>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</si>
  <si>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</si>
  <si>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</si>
  <si>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</si>
  <si>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</si>
  <si>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</si>
  <si>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</si>
  <si>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</si>
  <si>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</si>
  <si>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</si>
  <si>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</si>
  <si>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</si>
  <si>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</si>
  <si>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</si>
  <si>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</si>
  <si>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</si>
  <si>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</si>
  <si>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</si>
  <si>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</si>
  <si>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</si>
  <si>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</si>
  <si>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</si>
  <si>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</si>
  <si>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</si>
  <si>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</si>
  <si>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</si>
  <si>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</si>
  <si>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</si>
  <si>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</si>
  <si>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</si>
  <si>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</si>
  <si>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</si>
  <si>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</si>
  <si>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</si>
  <si>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</si>
  <si>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</si>
  <si>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</si>
  <si>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</si>
  <si>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</si>
  <si>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</si>
  <si>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</si>
  <si>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</si>
  <si>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</si>
  <si>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</si>
  <si>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</si>
  <si>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</si>
  <si>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</si>
  <si>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</si>
  <si>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</si>
  <si>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</si>
  <si>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</si>
  <si>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</si>
  <si>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</si>
  <si>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</si>
  <si>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</si>
  <si>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</si>
  <si>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</si>
  <si>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</si>
  <si>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</si>
  <si>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</si>
  <si>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</si>
  <si>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</si>
  <si>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</si>
  <si>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</si>
  <si>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</si>
  <si>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</si>
  <si>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</si>
  <si>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</si>
  <si>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</si>
  <si>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</si>
  <si>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</si>
  <si>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</si>
  <si>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</si>
  <si>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</si>
  <si>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</si>
  <si>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</si>
  <si>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</si>
  <si>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</si>
  <si>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</si>
  <si>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</si>
  <si>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</si>
  <si>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</si>
  <si>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</si>
  <si>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</si>
  <si>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</si>
  <si>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</si>
  <si>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</si>
  <si>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</si>
  <si>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</si>
  <si>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</si>
  <si>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</si>
  <si>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</si>
  <si>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</si>
  <si>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</si>
  <si>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</si>
  <si>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</si>
  <si>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</si>
  <si>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</si>
  <si>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</si>
  <si>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</si>
  <si>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</si>
  <si>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</si>
  <si>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</si>
  <si>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</si>
  <si>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</si>
  <si>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</si>
  <si>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</si>
  <si>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</si>
  <si>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</si>
  <si>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</si>
  <si>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</si>
  <si>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</si>
  <si>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</si>
  <si>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</si>
  <si>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</si>
  <si>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</si>
  <si>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</si>
  <si>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</si>
  <si>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</si>
  <si>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</si>
  <si>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</si>
  <si>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</si>
  <si>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</si>
  <si>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</si>
  <si>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</si>
  <si>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</si>
  <si>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</si>
  <si>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</si>
  <si>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</si>
  <si>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</si>
  <si>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</si>
  <si>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</si>
  <si>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</si>
  <si>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</si>
  <si>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</si>
  <si>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</si>
  <si>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</si>
  <si>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</si>
  <si>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</si>
  <si>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</si>
  <si>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</si>
  <si>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</si>
  <si>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</si>
  <si>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</si>
  <si>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</si>
  <si>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</si>
  <si>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</si>
  <si>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</si>
  <si>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</si>
  <si>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</si>
  <si>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</si>
  <si>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</si>
  <si>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</si>
  <si>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</si>
  <si>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</si>
  <si>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</si>
  <si>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</si>
  <si>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</si>
  <si>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</si>
  <si>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</si>
  <si>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</si>
  <si>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</si>
  <si>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</si>
  <si>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</si>
  <si>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</si>
  <si>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</si>
  <si>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</si>
  <si>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</si>
  <si>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</si>
  <si>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</si>
  <si>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</si>
  <si>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</si>
  <si>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</si>
  <si>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</si>
  <si>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</si>
  <si>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</si>
  <si>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</si>
  <si>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</si>
  <si>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</si>
  <si>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</si>
  <si>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</si>
  <si>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</si>
  <si>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</si>
  <si>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</si>
  <si>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</si>
  <si>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</si>
  <si>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</si>
  <si>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</si>
  <si>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</si>
  <si>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</si>
  <si>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</si>
  <si>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</si>
  <si>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</si>
  <si>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</si>
  <si>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</si>
  <si>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</si>
  <si>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</si>
  <si>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</si>
  <si>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</si>
  <si>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</si>
  <si>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</si>
  <si>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</si>
  <si>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</si>
  <si>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</si>
  <si>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</si>
  <si>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</si>
  <si>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</si>
  <si>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</si>
  <si>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</si>
  <si>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</si>
  <si>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</si>
  <si>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</si>
  <si>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</si>
  <si>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</si>
  <si>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</si>
  <si>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</si>
  <si>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</si>
  <si>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</si>
  <si>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</si>
  <si>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</si>
  <si>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</si>
  <si>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</si>
  <si>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</si>
  <si>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</si>
  <si>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</si>
  <si>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</si>
  <si>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</si>
  <si>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</si>
  <si>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</si>
  <si>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</si>
  <si>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</si>
  <si>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</si>
  <si>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</si>
  <si>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</si>
  <si>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</si>
  <si>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</si>
  <si>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</si>
  <si>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</si>
  <si>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</si>
  <si>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</si>
  <si>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</si>
  <si>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</si>
  <si>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</si>
  <si>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</si>
  <si>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</si>
  <si>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</si>
  <si>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</si>
  <si>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</si>
  <si>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</si>
  <si>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</si>
  <si>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</si>
  <si>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</si>
  <si>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</si>
  <si>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</si>
  <si>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</si>
  <si>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</si>
  <si>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</si>
  <si>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</si>
  <si>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</si>
  <si>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</si>
  <si>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</si>
  <si>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</si>
  <si>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</si>
  <si>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</si>
  <si>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</si>
  <si>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</si>
  <si>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</si>
  <si>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</si>
  <si>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</si>
  <si>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</si>
  <si>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</si>
  <si>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</si>
  <si>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</si>
  <si>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</si>
  <si>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</si>
  <si>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</si>
  <si>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</si>
  <si>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</si>
  <si>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</si>
  <si>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</si>
  <si>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</si>
  <si>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</si>
  <si>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</si>
  <si>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</si>
  <si>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</si>
  <si>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</si>
  <si>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</si>
  <si>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</si>
  <si>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</si>
  <si>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</si>
  <si>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</si>
  <si>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</si>
  <si>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</si>
  <si>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</si>
  <si>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</si>
  <si>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</si>
  <si>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</si>
  <si>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</si>
  <si>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</si>
  <si>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</si>
  <si>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</si>
  <si>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</si>
  <si>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</si>
  <si>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</si>
  <si>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</si>
  <si>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</si>
  <si>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</si>
  <si>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</si>
  <si>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</si>
  <si>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</si>
  <si>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</si>
  <si>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</si>
  <si>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</si>
  <si>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</si>
  <si>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</si>
  <si>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</si>
  <si>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</si>
  <si>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</si>
  <si>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</si>
  <si>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</si>
  <si>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</si>
  <si>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</si>
  <si>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</si>
  <si>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</si>
  <si>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</si>
  <si>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</si>
  <si>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</si>
  <si>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</si>
  <si>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</si>
  <si>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</si>
  <si>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</si>
  <si>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</si>
  <si>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</si>
  <si>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</si>
  <si>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</si>
  <si>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</si>
  <si>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</si>
  <si>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</si>
  <si>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</si>
  <si>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</si>
  <si>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</si>
  <si>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</si>
  <si>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</si>
  <si>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</si>
  <si>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</si>
  <si>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</si>
  <si>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</si>
  <si>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</si>
  <si>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</si>
  <si>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</si>
  <si>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</si>
  <si>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</si>
  <si>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</si>
  <si>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</si>
  <si>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</si>
  <si>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</si>
  <si>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</si>
  <si>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</si>
  <si>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</si>
  <si>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</si>
  <si>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</si>
  <si>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</si>
  <si>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</si>
  <si>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</si>
  <si>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</si>
  <si>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</si>
  <si>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</si>
  <si>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</si>
  <si>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</si>
  <si>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</si>
  <si>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</si>
  <si>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</si>
  <si>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</si>
  <si>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</si>
  <si>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</si>
  <si>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</si>
  <si>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</si>
  <si>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</si>
  <si>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</si>
  <si>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</si>
  <si>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</si>
  <si>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</si>
  <si>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</si>
  <si>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</si>
  <si>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</si>
  <si>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</si>
  <si>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</si>
  <si>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</si>
  <si>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</si>
  <si>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</si>
  <si>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</si>
  <si>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</si>
  <si>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</si>
  <si>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</si>
  <si>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</si>
  <si>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</si>
  <si>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</si>
  <si>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</si>
  <si>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</si>
  <si>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</si>
  <si>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</si>
  <si>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</si>
  <si>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</si>
  <si>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</si>
  <si>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</si>
  <si>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</si>
  <si>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</si>
  <si>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</si>
  <si>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</si>
  <si>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</si>
  <si>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</si>
  <si>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</si>
  <si>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</si>
  <si>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</si>
  <si>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</si>
  <si>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</si>
  <si>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</si>
  <si>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</si>
  <si>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</si>
  <si>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</si>
  <si>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</si>
  <si>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</si>
  <si>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</si>
  <si>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</si>
  <si>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</si>
  <si>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</si>
  <si>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</si>
  <si>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</si>
  <si>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</si>
  <si>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</si>
  <si>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</si>
  <si>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</si>
  <si>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</si>
  <si>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</si>
  <si>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</si>
  <si>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</si>
  <si>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</si>
  <si>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</si>
  <si>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</si>
  <si>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</si>
  <si>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</si>
  <si>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</si>
  <si>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</si>
  <si>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</si>
  <si>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</si>
  <si>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</si>
  <si>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</si>
  <si>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</si>
  <si>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</si>
  <si>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</si>
  <si>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</si>
  <si>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</si>
  <si>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</si>
  <si>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</si>
  <si>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</si>
  <si>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</si>
  <si>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</si>
  <si>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</si>
  <si>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</si>
  <si>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</si>
  <si>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</si>
  <si>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</si>
  <si>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</si>
  <si>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</si>
  <si>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</si>
  <si>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</si>
  <si>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</si>
  <si>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</si>
  <si>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</si>
  <si>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</si>
  <si>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</si>
  <si>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</si>
  <si>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</si>
  <si>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</si>
  <si>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</si>
  <si>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</si>
  <si>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</si>
  <si>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</si>
  <si>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</si>
  <si>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</si>
  <si>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</si>
  <si>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</si>
  <si>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</si>
  <si>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</si>
  <si>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</si>
  <si>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</si>
  <si>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</si>
  <si>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</si>
  <si>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</si>
  <si>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</si>
  <si>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</si>
  <si>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</si>
  <si>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</si>
  <si>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</si>
  <si>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</si>
  <si>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</si>
  <si>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</si>
  <si>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</si>
  <si>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</si>
  <si>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</si>
  <si>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</si>
  <si>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</si>
  <si>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</si>
  <si>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</si>
  <si>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</si>
  <si>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</si>
  <si>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</si>
  <si>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</si>
  <si>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</si>
  <si>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</si>
  <si>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</si>
  <si>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</si>
  <si>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</si>
  <si>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</si>
  <si>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</si>
  <si>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</si>
  <si>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</si>
  <si>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</si>
  <si>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</si>
  <si>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</si>
  <si>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</si>
  <si>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</si>
  <si>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</si>
  <si>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</si>
  <si>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</si>
  <si>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</si>
  <si>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</si>
  <si>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</si>
  <si>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</si>
  <si>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</si>
  <si>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</si>
  <si>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</si>
  <si>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</si>
  <si>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</si>
  <si>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</si>
  <si>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</si>
  <si>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</si>
  <si>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</si>
  <si>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</si>
  <si>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</si>
  <si>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</si>
  <si>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</si>
  <si>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</si>
  <si>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</si>
  <si>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</si>
  <si>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</si>
  <si>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</si>
  <si>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</si>
  <si>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</si>
  <si>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</si>
  <si>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</si>
  <si>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</si>
  <si>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</si>
  <si>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</si>
  <si>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</si>
  <si>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</si>
  <si>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</si>
  <si>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</si>
  <si>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</si>
  <si>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</si>
  <si>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</si>
  <si>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</si>
  <si>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</si>
  <si>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</si>
  <si>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</si>
  <si>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</si>
  <si>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</si>
  <si>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</si>
  <si>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</si>
  <si>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</si>
  <si>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</si>
  <si>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</si>
  <si>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</si>
  <si>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</si>
  <si>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</si>
  <si>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</si>
  <si>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</si>
  <si>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</si>
  <si>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</si>
  <si>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</si>
  <si>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</si>
  <si>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</si>
  <si>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</si>
  <si>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</si>
  <si>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</si>
  <si>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</si>
  <si>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</si>
  <si>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</si>
  <si>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</si>
  <si>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</si>
  <si>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</si>
  <si>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</si>
  <si>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</si>
  <si>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</si>
  <si>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</si>
  <si>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</si>
  <si>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</si>
  <si>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</si>
  <si>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</si>
  <si>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</si>
  <si>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</si>
  <si>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</si>
  <si>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</si>
  <si>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</si>
  <si>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</si>
  <si>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</si>
  <si>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</si>
  <si>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</si>
  <si>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</si>
  <si>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</si>
  <si>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</si>
  <si>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</si>
  <si>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</si>
  <si>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</si>
  <si>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</si>
  <si>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</si>
  <si>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</si>
  <si>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</si>
  <si>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</si>
  <si>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</si>
  <si>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</si>
  <si>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</si>
  <si>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</si>
  <si>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</si>
  <si>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</si>
  <si>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</si>
  <si>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</si>
  <si>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</si>
  <si>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</si>
  <si>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</si>
  <si>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</si>
  <si>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</si>
  <si>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</si>
  <si>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</si>
  <si>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</si>
  <si>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</si>
  <si>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</si>
  <si>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</si>
  <si>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</si>
  <si>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</si>
  <si>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</si>
  <si>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</si>
  <si>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</si>
  <si>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</si>
  <si>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</si>
  <si>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</si>
  <si>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</si>
  <si>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</si>
  <si>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</si>
  <si>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</si>
  <si>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</si>
  <si>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</si>
  <si>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</si>
  <si>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</si>
  <si>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</si>
  <si>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</si>
  <si>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</si>
  <si>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</si>
  <si>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</si>
  <si>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</si>
  <si>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</si>
  <si>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</si>
  <si>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</si>
  <si>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</si>
  <si>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</si>
  <si>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</si>
  <si>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</si>
  <si>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</si>
  <si>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</si>
  <si>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</si>
  <si>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</si>
  <si>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</si>
  <si>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</si>
  <si>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</si>
  <si>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</si>
  <si>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</si>
  <si>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</si>
  <si>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</si>
  <si>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</si>
  <si>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</si>
  <si>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</si>
  <si>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</si>
  <si>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</si>
  <si>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</si>
  <si>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</si>
  <si>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</si>
  <si>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</si>
  <si>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</si>
  <si>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</si>
  <si>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</si>
  <si>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</si>
  <si>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</si>
  <si>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</si>
  <si>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</si>
  <si>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</si>
  <si>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</si>
  <si>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</si>
  <si>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</si>
  <si>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</si>
  <si>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</si>
  <si>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</si>
  <si>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</si>
  <si>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</si>
  <si>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</si>
  <si>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</si>
  <si>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</si>
  <si>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</si>
  <si>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</si>
  <si>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</si>
  <si>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</si>
  <si>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</si>
  <si>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</si>
  <si>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</si>
  <si>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</si>
  <si>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</si>
  <si>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</si>
  <si>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</si>
  <si>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</si>
  <si>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</si>
  <si>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</si>
  <si>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</si>
  <si>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</si>
  <si>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</si>
  <si>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</si>
  <si>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</si>
  <si>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</si>
  <si>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</si>
  <si>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</si>
  <si>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</si>
  <si>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</si>
  <si>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</si>
  <si>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</si>
  <si>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</si>
  <si>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</si>
  <si>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</si>
  <si>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</si>
  <si>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</si>
  <si>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</si>
  <si>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</si>
  <si>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</si>
  <si>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</si>
  <si>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</si>
  <si>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</si>
  <si>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</si>
  <si>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</si>
  <si>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</si>
  <si>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</si>
  <si>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</si>
  <si>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</si>
  <si>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</si>
  <si>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</si>
  <si>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</si>
  <si>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</si>
  <si>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</si>
  <si>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</si>
  <si>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</si>
  <si>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</si>
  <si>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</si>
  <si>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</si>
  <si>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</si>
  <si>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</si>
  <si>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</si>
  <si>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</si>
  <si>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</si>
  <si>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</si>
  <si>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</si>
  <si>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</si>
  <si>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</si>
  <si>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</si>
  <si>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</si>
  <si>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</si>
  <si>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</si>
  <si>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</si>
  <si>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</si>
  <si>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</si>
  <si>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</si>
  <si>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</si>
  <si>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</si>
  <si>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</si>
  <si>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</si>
  <si>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</si>
  <si>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</si>
  <si>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</si>
  <si>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</si>
  <si>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</si>
  <si>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</si>
  <si>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</si>
  <si>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</si>
  <si>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</si>
  <si>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</si>
  <si>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</si>
  <si>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</si>
  <si>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</si>
  <si>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</si>
  <si>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</si>
  <si>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</si>
  <si>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</si>
  <si>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</si>
  <si>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</si>
  <si>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</si>
  <si>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</si>
  <si>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</si>
  <si>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</si>
  <si>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</si>
  <si>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</si>
  <si>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</si>
  <si>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</si>
  <si>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</si>
  <si>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</si>
  <si>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</si>
  <si>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</si>
  <si>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</si>
  <si>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</si>
  <si>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</si>
  <si>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</si>
  <si>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</si>
  <si>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</si>
  <si>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</si>
  <si>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</si>
  <si>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</si>
  <si>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</si>
  <si>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</si>
  <si>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</si>
  <si>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</si>
  <si>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</si>
  <si>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</si>
  <si>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</si>
  <si>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</si>
  <si>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</si>
  <si>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</si>
  <si>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</si>
  <si>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</si>
  <si>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</si>
  <si>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</si>
  <si>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</si>
  <si>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</si>
  <si>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</si>
  <si>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</si>
  <si>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</si>
  <si>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</si>
  <si>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</si>
  <si>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</si>
  <si>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</si>
  <si>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</si>
  <si>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</si>
  <si>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</si>
  <si>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</si>
  <si>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</si>
  <si>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</si>
  <si>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</si>
  <si>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</si>
  <si>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</si>
  <si>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</si>
  <si>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</si>
  <si>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</si>
  <si>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</si>
  <si>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</si>
  <si>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</si>
  <si>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</si>
  <si>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</si>
  <si>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</si>
  <si>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</si>
  <si>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</si>
  <si>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</si>
  <si>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</si>
  <si>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</si>
  <si>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</si>
  <si>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</si>
  <si>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</si>
  <si>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</si>
  <si>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</si>
  <si>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</si>
  <si>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</si>
  <si>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</si>
  <si>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</si>
  <si>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</si>
  <si>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</si>
  <si>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</si>
  <si>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</si>
  <si>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</si>
  <si>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</si>
  <si>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</si>
  <si>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</si>
  <si>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</si>
  <si>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</si>
  <si>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</si>
  <si>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</si>
  <si>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</si>
  <si>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</si>
  <si>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</si>
  <si>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</si>
  <si>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</si>
  <si>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</si>
  <si>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</si>
  <si>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</si>
  <si>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</si>
  <si>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</si>
  <si>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</si>
  <si>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</si>
  <si>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</si>
  <si>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</si>
  <si>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</si>
  <si>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</si>
  <si>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</si>
  <si>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</si>
  <si>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</si>
  <si>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</si>
  <si>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</si>
  <si>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</si>
  <si>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</si>
  <si>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</si>
  <si>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</si>
  <si>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</si>
  <si>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</si>
  <si>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</si>
  <si>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</si>
  <si>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</si>
  <si>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</si>
  <si>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</si>
  <si>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</si>
  <si>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</si>
  <si>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</si>
  <si>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</si>
  <si>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</si>
  <si>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</si>
  <si>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</si>
  <si>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</si>
  <si>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</si>
  <si>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</si>
  <si>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</si>
  <si>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</si>
  <si>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</si>
  <si>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</si>
  <si>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</si>
  <si>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</si>
  <si>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</si>
  <si>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</si>
  <si>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</si>
  <si>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</si>
  <si>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</si>
  <si>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</si>
  <si>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</si>
  <si>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</si>
  <si>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</si>
  <si>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</si>
  <si>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</si>
  <si>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</si>
  <si>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</si>
  <si>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</si>
  <si>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</si>
  <si>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</si>
  <si>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</si>
  <si>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</si>
  <si>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</si>
  <si>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</si>
  <si>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</si>
  <si>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</si>
  <si>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</si>
  <si>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</si>
  <si>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</si>
  <si>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</si>
  <si>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</si>
  <si>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</si>
  <si>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</si>
  <si>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</si>
  <si>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</si>
  <si>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</si>
  <si>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</si>
  <si>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</si>
  <si>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</si>
  <si>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</si>
  <si>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</si>
  <si>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</si>
  <si>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</si>
  <si>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</si>
  <si>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</si>
  <si>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</si>
  <si>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</si>
  <si>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</si>
  <si>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</si>
  <si>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</si>
  <si>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</si>
  <si>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</si>
  <si>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</si>
  <si>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</si>
  <si>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</si>
  <si>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</si>
  <si>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</si>
  <si>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</si>
  <si>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</si>
  <si>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</si>
  <si>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</si>
  <si>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</si>
  <si>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</si>
  <si>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</si>
  <si>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</si>
  <si>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</si>
  <si>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</si>
  <si>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</si>
  <si>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</si>
  <si>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</si>
  <si>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</si>
  <si>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</si>
  <si>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</si>
  <si>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</si>
  <si>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</si>
  <si>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</si>
  <si>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</si>
  <si>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</si>
  <si>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</si>
  <si>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</si>
  <si>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</si>
  <si>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</si>
  <si>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</si>
  <si>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</si>
  <si>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</si>
  <si>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</si>
  <si>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</si>
  <si>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</si>
  <si>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</si>
  <si>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</si>
  <si>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</si>
  <si>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</si>
  <si>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</si>
  <si>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</si>
  <si>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</si>
  <si>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</si>
  <si>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</si>
  <si>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</si>
  <si>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</si>
  <si>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</si>
  <si>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</si>
  <si>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</si>
  <si>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</si>
  <si>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</si>
  <si>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</si>
  <si>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</si>
  <si>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</si>
  <si>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</si>
  <si>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</si>
  <si>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</si>
  <si>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</si>
  <si>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</si>
  <si>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</si>
  <si>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</si>
  <si>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</si>
  <si>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</si>
  <si>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</si>
  <si>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</si>
  <si>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</si>
  <si>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</si>
  <si>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</si>
  <si>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</si>
  <si>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</si>
  <si>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</si>
  <si>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</si>
  <si>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</si>
  <si>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</si>
  <si>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</si>
  <si>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</si>
  <si>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</si>
  <si>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</si>
  <si>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</si>
  <si>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</si>
  <si>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</si>
  <si>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</si>
  <si>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</si>
  <si>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</si>
  <si>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</si>
  <si>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</si>
  <si>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</si>
  <si>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</si>
  <si>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</si>
  <si>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</si>
  <si>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</si>
  <si>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</si>
  <si>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</si>
  <si>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</si>
  <si>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</si>
  <si>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</si>
  <si>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</si>
  <si>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</si>
  <si>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</si>
  <si>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</si>
  <si>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</si>
  <si>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</si>
  <si>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</si>
  <si>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</si>
  <si>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</si>
  <si>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</si>
  <si>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</si>
  <si>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</si>
  <si>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</si>
  <si>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</si>
  <si>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</si>
  <si>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</si>
  <si>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</si>
  <si>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</si>
  <si>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</si>
  <si>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</si>
  <si>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</si>
  <si>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</si>
  <si>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</si>
  <si>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</si>
  <si>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</si>
  <si>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</si>
  <si>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</si>
  <si>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</si>
  <si>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</si>
  <si>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</si>
  <si>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</si>
  <si>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</si>
  <si>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</si>
  <si>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</si>
  <si>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</si>
  <si>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</si>
  <si>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</si>
  <si>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</si>
  <si>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</si>
  <si>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</si>
  <si>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</si>
  <si>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</si>
  <si>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</si>
  <si>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</si>
  <si>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</si>
  <si>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</si>
  <si>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</si>
  <si>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</si>
  <si>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</si>
  <si>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</si>
  <si>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</si>
  <si>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</si>
  <si>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</si>
  <si>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</si>
  <si>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</si>
  <si>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</si>
  <si>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</si>
  <si>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</si>
  <si>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</si>
  <si>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</si>
  <si>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</si>
  <si>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</si>
  <si>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</si>
  <si>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</si>
  <si>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</si>
  <si>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</si>
  <si>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</si>
  <si>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</si>
  <si>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</si>
  <si>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</si>
  <si>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</si>
  <si>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</si>
  <si>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</si>
  <si>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</si>
  <si>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</si>
  <si>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</si>
  <si>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</si>
  <si>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</si>
  <si>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</si>
  <si>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</si>
  <si>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</si>
  <si>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</si>
  <si>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</si>
  <si>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</si>
  <si>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</si>
  <si>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</si>
  <si>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</si>
  <si>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</si>
  <si>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</si>
  <si>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</si>
  <si>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</si>
  <si>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</si>
  <si>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</si>
  <si>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</si>
  <si>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</si>
  <si>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</si>
  <si>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</si>
  <si>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</si>
  <si>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</si>
  <si>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</si>
  <si>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</si>
  <si>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</si>
  <si>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</si>
  <si>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</si>
  <si>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</si>
  <si>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</si>
  <si>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</si>
  <si>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</si>
  <si>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</si>
  <si>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</si>
  <si>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</si>
  <si>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</si>
  <si>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</si>
  <si>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</si>
  <si>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</si>
  <si>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</si>
  <si>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</si>
  <si>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</si>
  <si>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</si>
  <si>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</si>
  <si>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</si>
  <si>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</si>
  <si>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</si>
  <si>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</si>
  <si>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</si>
  <si>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</si>
  <si>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</si>
  <si>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</si>
  <si>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</si>
  <si>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</si>
  <si>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</si>
  <si>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</si>
  <si>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</si>
  <si>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</si>
  <si>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</si>
  <si>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</si>
  <si>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</si>
  <si>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</si>
  <si>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</si>
  <si>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</si>
  <si>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</si>
  <si>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</si>
  <si>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</si>
  <si>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</si>
  <si>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</si>
  <si>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</si>
  <si>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</si>
  <si>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</si>
  <si>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</si>
  <si>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</si>
  <si>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</si>
  <si>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</si>
  <si>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</si>
  <si>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</si>
  <si>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</si>
  <si>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</si>
  <si>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</si>
  <si>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</si>
  <si>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</si>
  <si>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</si>
  <si>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</si>
  <si>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</si>
  <si>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</si>
  <si>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</si>
  <si>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</si>
  <si>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</si>
  <si>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</si>
  <si>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</si>
  <si>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</si>
  <si>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</si>
  <si>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</si>
  <si>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</si>
  <si>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</si>
  <si>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</si>
  <si>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</si>
  <si>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</si>
  <si>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</si>
  <si>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</si>
  <si>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</si>
  <si>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</si>
  <si>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</si>
  <si>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</si>
  <si>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</si>
  <si>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</si>
  <si>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</si>
  <si>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</si>
  <si>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</si>
  <si>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</si>
  <si>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</si>
  <si>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</si>
  <si>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</si>
  <si>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</si>
  <si>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</si>
  <si>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</si>
  <si>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</si>
  <si>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</si>
  <si>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</si>
  <si>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</si>
  <si>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</si>
  <si>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</si>
  <si>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</si>
  <si>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</si>
  <si>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</si>
  <si>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</si>
  <si>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</si>
  <si>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</si>
  <si>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</si>
  <si>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</si>
  <si>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</si>
  <si>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</si>
  <si>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</si>
  <si>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</si>
  <si>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</si>
  <si>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</si>
  <si>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</si>
  <si>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</si>
  <si>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</si>
  <si>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</si>
  <si>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</si>
  <si>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</si>
  <si>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</si>
  <si>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</si>
  <si>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</si>
  <si>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</si>
  <si>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</si>
  <si>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</si>
  <si>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</si>
  <si>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</si>
  <si>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</si>
  <si>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</si>
  <si>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</si>
  <si>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</si>
  <si>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</si>
  <si>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</si>
  <si>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</si>
  <si>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</si>
  <si>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</si>
  <si>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</si>
  <si>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</si>
  <si>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</si>
  <si>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</si>
  <si>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</si>
  <si>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</si>
  <si>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</si>
  <si>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</si>
  <si>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</si>
  <si>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</si>
  <si>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</si>
  <si>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</si>
  <si>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</si>
  <si>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</si>
  <si>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</si>
  <si>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</si>
  <si>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</si>
  <si>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</si>
  <si>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</si>
  <si>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</si>
  <si>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</si>
  <si>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</si>
  <si>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</si>
  <si>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</si>
  <si>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</si>
  <si>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</si>
  <si>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</si>
  <si>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</si>
  <si>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</si>
  <si>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</si>
  <si>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</si>
  <si>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</si>
  <si>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</si>
  <si>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</si>
  <si>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</si>
  <si>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</si>
  <si>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</si>
  <si>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</si>
  <si>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</si>
  <si>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</si>
  <si>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</si>
  <si>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</si>
  <si>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</si>
  <si>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</si>
  <si>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</si>
  <si>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</si>
  <si>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</si>
  <si>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</si>
  <si>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</si>
  <si>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</si>
  <si>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</si>
  <si>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</si>
  <si>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</si>
  <si>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</si>
  <si>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</si>
  <si>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</si>
  <si>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</si>
  <si>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</si>
  <si>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</si>
  <si>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</si>
  <si>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</si>
  <si>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</si>
  <si>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</si>
  <si>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</si>
  <si>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</si>
  <si>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</si>
  <si>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</si>
  <si>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</si>
  <si>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</si>
  <si>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</si>
  <si>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</si>
  <si>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</si>
  <si>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</si>
  <si>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</si>
  <si>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</si>
  <si>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</si>
  <si>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</si>
  <si>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</si>
  <si>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</si>
  <si>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</si>
  <si>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</si>
  <si>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</si>
  <si>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</si>
  <si>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</si>
  <si>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</si>
  <si>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</si>
  <si>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</si>
  <si>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</si>
  <si>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</si>
  <si>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</si>
  <si>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</si>
  <si>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</si>
  <si>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</si>
  <si>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</si>
  <si>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</si>
  <si>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</si>
  <si>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</si>
  <si>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</si>
  <si>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</si>
  <si>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</si>
  <si>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</si>
  <si>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</si>
  <si>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</si>
  <si>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</si>
  <si>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</si>
  <si>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</si>
  <si>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</si>
  <si>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</si>
  <si>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</si>
  <si>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</si>
  <si>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</si>
  <si>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</si>
  <si>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</si>
  <si>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</si>
  <si>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</si>
  <si>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</si>
  <si>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</si>
  <si>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</si>
  <si>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</si>
  <si>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</si>
  <si>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</si>
  <si>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</si>
  <si>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</si>
  <si>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</si>
  <si>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</si>
  <si>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</si>
  <si>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</si>
  <si>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</si>
  <si>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</si>
  <si>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</si>
  <si>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</si>
  <si>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</si>
  <si>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</si>
  <si>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</si>
  <si>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</si>
  <si>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</si>
  <si>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</si>
  <si>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</si>
  <si>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</si>
  <si>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</si>
  <si>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</si>
  <si>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</si>
  <si>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</si>
  <si>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</si>
  <si>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</si>
  <si>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</si>
  <si>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</si>
  <si>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</si>
  <si>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</si>
  <si>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</si>
  <si>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</si>
  <si>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</si>
  <si>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</si>
  <si>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</si>
  <si>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</si>
  <si>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</si>
  <si>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</si>
  <si>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</si>
  <si>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</si>
  <si>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</si>
  <si>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</si>
  <si>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</si>
  <si>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</si>
  <si>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</si>
  <si>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</si>
  <si>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</si>
  <si>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</si>
  <si>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</si>
  <si>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</si>
  <si>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</si>
  <si>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</si>
  <si>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</si>
  <si>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</si>
  <si>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</si>
  <si>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</si>
  <si>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</si>
  <si>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</si>
  <si>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</si>
  <si>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</si>
  <si>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</si>
  <si>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</si>
  <si>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</si>
  <si>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</si>
  <si>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</si>
  <si>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</si>
  <si>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</si>
  <si>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</si>
  <si>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</si>
  <si>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</si>
  <si>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</si>
  <si>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</si>
  <si>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</si>
  <si>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</si>
  <si>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</si>
  <si>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</si>
  <si>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</si>
  <si>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</si>
  <si>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</si>
  <si>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</si>
  <si>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</si>
  <si>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</si>
  <si>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</si>
  <si>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</si>
  <si>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</si>
  <si>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</si>
  <si>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</si>
  <si>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</si>
  <si>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</si>
  <si>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</si>
  <si>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</si>
  <si>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</si>
  <si>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</si>
  <si>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</si>
  <si>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</si>
  <si>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</si>
  <si>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</si>
  <si>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</si>
  <si>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</si>
  <si>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</si>
  <si>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</si>
  <si>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</si>
  <si>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</si>
  <si>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</si>
  <si>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</si>
  <si>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</si>
  <si>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</si>
  <si>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</si>
  <si>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</si>
  <si>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</si>
  <si>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</si>
  <si>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</si>
  <si>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</si>
  <si>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</si>
  <si>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</si>
  <si>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</si>
  <si>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</si>
  <si>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</si>
  <si>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</si>
  <si>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</si>
  <si>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</si>
  <si>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</si>
  <si>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</si>
  <si>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</si>
  <si>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</si>
  <si>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</si>
  <si>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</si>
  <si>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</si>
  <si>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</si>
  <si>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</si>
  <si>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</si>
  <si>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</si>
  <si>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</si>
  <si>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</si>
  <si>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</si>
  <si>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</si>
  <si>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</si>
  <si>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</si>
  <si>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</si>
  <si>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</si>
  <si>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</si>
  <si>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</si>
  <si>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</si>
  <si>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</si>
  <si>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</si>
  <si>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</si>
  <si>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</si>
  <si>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</si>
  <si>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</si>
  <si>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</si>
  <si>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</si>
  <si>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</si>
  <si>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</si>
  <si>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</si>
  <si>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</si>
  <si>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</si>
  <si>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</si>
  <si>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</si>
  <si>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</si>
  <si>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</si>
  <si>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</si>
  <si>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</si>
  <si>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</si>
  <si>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</si>
  <si>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</si>
  <si>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</si>
  <si>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</si>
  <si>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</si>
  <si>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</si>
  <si>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</si>
  <si>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</si>
  <si>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</si>
  <si>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</si>
  <si>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</si>
  <si>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</si>
  <si>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</si>
  <si>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</si>
  <si>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</si>
  <si>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</si>
  <si>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</si>
  <si>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</si>
  <si>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</si>
  <si>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</si>
  <si>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</si>
  <si>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</si>
  <si>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</si>
  <si>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</si>
  <si>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</si>
  <si>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</si>
  <si>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</si>
  <si>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</si>
  <si>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</si>
  <si>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</si>
  <si>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</si>
  <si>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</si>
  <si>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</si>
  <si>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</si>
  <si>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</si>
  <si>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</si>
  <si>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</si>
  <si>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</si>
  <si>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</si>
  <si>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</si>
  <si>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</si>
  <si>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</si>
  <si>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</si>
  <si>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</si>
  <si>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</si>
  <si>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</si>
  <si>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</si>
  <si>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</si>
  <si>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</si>
  <si>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</si>
  <si>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</si>
  <si>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</si>
  <si>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</si>
  <si>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</si>
  <si>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</si>
  <si>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</si>
  <si>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</si>
  <si>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</si>
  <si>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</si>
  <si>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</si>
  <si>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</si>
  <si>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</si>
  <si>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</si>
  <si>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</si>
  <si>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</si>
  <si>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</si>
  <si>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</si>
  <si>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</si>
  <si>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</si>
  <si>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</si>
  <si>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</si>
  <si>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</si>
  <si>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</si>
  <si>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</si>
  <si>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</si>
  <si>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</si>
  <si>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</si>
  <si>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</si>
  <si>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</si>
  <si>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</si>
  <si>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</si>
  <si>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</si>
  <si>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</si>
  <si>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</si>
  <si>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</si>
  <si>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</si>
  <si>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</si>
  <si>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</si>
  <si>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</si>
  <si>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</si>
  <si>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</si>
  <si>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</si>
  <si>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</si>
  <si>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</si>
  <si>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</si>
  <si>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</si>
  <si>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</si>
  <si>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</si>
  <si>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</si>
  <si>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</si>
  <si>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</si>
  <si>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</si>
  <si>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</si>
  <si>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</si>
  <si>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</si>
  <si>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</si>
  <si>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</si>
  <si>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</si>
  <si>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</si>
  <si>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</si>
  <si>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</si>
  <si>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</si>
  <si>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</si>
  <si>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</si>
  <si>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</si>
  <si>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</si>
  <si>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</si>
  <si>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</si>
  <si>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</si>
  <si>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</si>
  <si>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</si>
  <si>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</si>
  <si>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</si>
  <si>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</si>
  <si>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</si>
  <si>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</si>
  <si>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</si>
  <si>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</si>
  <si>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</si>
  <si>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</si>
  <si>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</si>
  <si>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</si>
  <si>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</si>
  <si>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</si>
  <si>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</si>
  <si>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</si>
  <si>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</si>
  <si>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</si>
  <si>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</si>
  <si>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</si>
  <si>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</si>
  <si>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</si>
  <si>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</si>
  <si>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</si>
  <si>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</si>
  <si>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</si>
  <si>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</si>
  <si>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</si>
  <si>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</si>
  <si>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</si>
  <si>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</si>
  <si>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</si>
  <si>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</si>
  <si>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</si>
  <si>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</si>
  <si>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</si>
  <si>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</si>
  <si>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</si>
  <si>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</si>
  <si>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</si>
  <si>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</si>
  <si>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</si>
  <si>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</si>
  <si>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</si>
  <si>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</si>
  <si>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</si>
  <si>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</si>
  <si>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</si>
  <si>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</si>
  <si>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</si>
  <si>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</si>
  <si>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</si>
  <si>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</si>
  <si>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</si>
  <si>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</si>
  <si>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</si>
  <si>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</si>
  <si>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</si>
  <si>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</si>
  <si>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</si>
  <si>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</si>
  <si>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</si>
  <si>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</si>
  <si>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</si>
  <si>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</si>
  <si>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</si>
  <si>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</si>
  <si>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</si>
  <si>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</si>
  <si>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</si>
  <si>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</si>
  <si>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</si>
  <si>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</si>
  <si>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</si>
  <si>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</si>
  <si>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</si>
  <si>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</si>
  <si>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</si>
  <si>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*Account declared wilful defaulter on 13.05.2019</t>
  </si>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</sst>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47"/>
  <sheetViews>
    <sheetView tabSelected="1" view="pageBreakPreview" zoomScale="60" workbookViewId="0">
      <pane ySplit="1" topLeftCell="A376" activePane="bottomLeft" state="frozen"/>
      <selection pane="bottomLeft" activeCell="A390" sqref="A390:XFD390"/>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5004</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4966</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4967</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4968</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4969</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4970</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4971</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t="s">
        <v>2404</v>
      </c>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2405</v>
      </c>
      <c r="G569" s="210" t="s">
        <v>2406</v>
      </c>
      <c r="H569" s="159">
        <v>889.95</v>
      </c>
      <c r="I569" s="159" t="s">
        <v>43</v>
      </c>
      <c r="J569" s="159"/>
      <c r="K569" s="238" t="s">
        <v>2407</v>
      </c>
      <c r="L569" s="159">
        <v>6524376</v>
      </c>
      <c r="M569" s="238" t="s">
        <v>2408</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2409</v>
      </c>
      <c r="G570" s="161" t="s">
        <v>2410</v>
      </c>
      <c r="H570" s="161">
        <v>307.13</v>
      </c>
      <c r="I570" s="161" t="s">
        <v>43</v>
      </c>
      <c r="J570" s="161"/>
      <c r="K570" s="161" t="s">
        <v>2411</v>
      </c>
      <c r="L570" s="161"/>
      <c r="M570" s="161" t="s">
        <v>2412</v>
      </c>
      <c r="N570" s="161"/>
      <c r="O570" s="161" t="s">
        <v>2413</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2414</v>
      </c>
      <c r="G571" s="161" t="s">
        <v>2415</v>
      </c>
      <c r="H571" s="233">
        <v>930.58004000000005</v>
      </c>
      <c r="I571" s="162" t="s">
        <v>43</v>
      </c>
      <c r="K571" s="161" t="s">
        <v>2416</v>
      </c>
      <c r="M571" s="162" t="s">
        <v>2417</v>
      </c>
      <c r="O571" s="162" t="s">
        <v>2418</v>
      </c>
      <c r="Q571" s="162" t="s">
        <v>2419</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2420</v>
      </c>
      <c r="G572" s="161" t="s">
        <v>4972</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2422</v>
      </c>
      <c r="G573" s="161" t="s">
        <v>2423</v>
      </c>
      <c r="H573" s="161">
        <v>1624.97</v>
      </c>
      <c r="I573" s="161" t="s">
        <v>43</v>
      </c>
      <c r="J573" s="161"/>
      <c r="K573" s="161" t="s">
        <v>2424</v>
      </c>
      <c r="L573" s="161">
        <v>2904178</v>
      </c>
      <c r="M573" s="161" t="s">
        <v>2425</v>
      </c>
      <c r="N573" s="161">
        <v>1931984</v>
      </c>
      <c r="O573" s="161" t="s">
        <v>2426</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2427</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2428</v>
      </c>
      <c r="G575" s="161" t="s">
        <v>2429</v>
      </c>
      <c r="H575" s="161">
        <v>1011.51</v>
      </c>
      <c r="I575" s="161" t="s">
        <v>43</v>
      </c>
      <c r="J575" s="161"/>
      <c r="K575" s="161" t="s">
        <v>2430</v>
      </c>
      <c r="L575" s="161"/>
      <c r="M575" s="161" t="s">
        <v>2431</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2432</v>
      </c>
      <c r="G576" s="219" t="s">
        <v>4973</v>
      </c>
      <c r="H576" s="167">
        <v>891.11</v>
      </c>
      <c r="I576" s="160" t="s">
        <v>43</v>
      </c>
      <c r="J576" s="160"/>
      <c r="K576" s="162" t="s">
        <v>2433</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2434</v>
      </c>
      <c r="G577" s="162" t="s">
        <v>2435</v>
      </c>
      <c r="H577" s="167">
        <v>4490.43</v>
      </c>
      <c r="I577" s="160" t="s">
        <v>43</v>
      </c>
      <c r="J577" s="160"/>
      <c r="K577" s="160" t="s">
        <v>2436</v>
      </c>
      <c r="L577" s="160">
        <v>186777</v>
      </c>
      <c r="M577" s="160" t="s">
        <v>2437</v>
      </c>
      <c r="N577" s="160">
        <v>2722535</v>
      </c>
      <c r="O577" s="160" t="s">
        <v>2438</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168" t="s">
        <v>2439</v>
      </c>
      <c r="G578" s="219" t="s">
        <v>2440</v>
      </c>
      <c r="H578" s="189">
        <v>2154.64</v>
      </c>
      <c r="I578" s="168" t="s">
        <v>43</v>
      </c>
      <c r="J578" s="168"/>
      <c r="K578" s="168" t="s">
        <v>2441</v>
      </c>
      <c r="L578" s="168">
        <v>497584</v>
      </c>
      <c r="M578" s="168" t="s">
        <v>2442</v>
      </c>
      <c r="N578" s="168">
        <v>497630</v>
      </c>
      <c r="O578" s="168" t="s">
        <v>2443</v>
      </c>
      <c r="P578" s="168">
        <v>497914</v>
      </c>
      <c r="Q578" s="168" t="s">
        <v>2444</v>
      </c>
      <c r="R578" s="168">
        <v>2591218</v>
      </c>
      <c r="S578" s="168" t="s">
        <v>2445</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2446</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2447</v>
      </c>
      <c r="G580" s="162" t="s">
        <v>2448</v>
      </c>
      <c r="H580" s="164">
        <v>50.52</v>
      </c>
      <c r="I580" s="162" t="s">
        <v>43</v>
      </c>
      <c r="K580" s="162" t="s">
        <v>2449</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2450</v>
      </c>
      <c r="G581" s="162" t="s">
        <v>2451</v>
      </c>
      <c r="H581" s="159">
        <v>400.19</v>
      </c>
      <c r="I581" s="159" t="s">
        <v>43</v>
      </c>
      <c r="J581" s="159"/>
      <c r="K581" s="162" t="s">
        <v>2452</v>
      </c>
      <c r="L581" s="159"/>
      <c r="M581" s="162" t="s">
        <v>2453</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2454</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2455</v>
      </c>
      <c r="G583" s="161" t="s">
        <v>2456</v>
      </c>
      <c r="H583" s="161">
        <v>130.07</v>
      </c>
      <c r="I583" s="161" t="s">
        <v>43</v>
      </c>
      <c r="J583" s="161"/>
      <c r="K583" s="161" t="s">
        <v>2457</v>
      </c>
      <c r="L583" s="161"/>
      <c r="M583" s="161" t="s">
        <v>2458</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2459</v>
      </c>
      <c r="G584" s="161" t="s">
        <v>2460</v>
      </c>
      <c r="H584" s="161">
        <v>921.28</v>
      </c>
      <c r="I584" s="161" t="s">
        <v>2461</v>
      </c>
      <c r="K584" s="161" t="s">
        <v>2462</v>
      </c>
      <c r="L584" s="161"/>
      <c r="M584" s="161" t="s">
        <v>2463</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2464</v>
      </c>
      <c r="G585" s="162" t="s">
        <v>2465</v>
      </c>
      <c r="H585" s="164">
        <v>1320.65</v>
      </c>
      <c r="I585" s="162" t="s">
        <v>43</v>
      </c>
      <c r="K585" s="162" t="s">
        <v>2466</v>
      </c>
      <c r="L585" s="162">
        <v>192181</v>
      </c>
      <c r="M585" s="162" t="s">
        <v>2467</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2468</v>
      </c>
      <c r="G586" s="162" t="s">
        <v>2469</v>
      </c>
      <c r="H586" s="164">
        <v>920.12</v>
      </c>
      <c r="I586" s="162" t="s">
        <v>43</v>
      </c>
      <c r="K586" s="162" t="s">
        <v>2470</v>
      </c>
      <c r="L586" s="162">
        <v>6447983</v>
      </c>
      <c r="M586" s="162" t="s">
        <v>2471</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2472</v>
      </c>
      <c r="D587" s="159" t="s">
        <v>1893</v>
      </c>
      <c r="E587" s="160">
        <v>587</v>
      </c>
      <c r="F587" s="160" t="s">
        <v>2473</v>
      </c>
      <c r="G587" s="219" t="s">
        <v>2474</v>
      </c>
      <c r="H587" s="159">
        <v>999.01</v>
      </c>
      <c r="I587" s="159" t="s">
        <v>43</v>
      </c>
      <c r="J587" s="159"/>
      <c r="K587" s="219" t="s">
        <v>2475</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2476</v>
      </c>
      <c r="G588" s="161" t="s">
        <v>2477</v>
      </c>
      <c r="H588" s="164">
        <v>186.39</v>
      </c>
      <c r="I588" s="162" t="s">
        <v>43</v>
      </c>
      <c r="K588" s="161" t="s">
        <v>2478</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2479</v>
      </c>
      <c r="D589" s="161" t="s">
        <v>1893</v>
      </c>
      <c r="E589" s="160">
        <v>589</v>
      </c>
      <c r="F589" s="163" t="s">
        <v>2480</v>
      </c>
      <c r="G589" s="168" t="s">
        <v>2481</v>
      </c>
      <c r="H589" s="189">
        <v>30.164809999999999</v>
      </c>
      <c r="I589" s="162" t="s">
        <v>299</v>
      </c>
      <c r="J589" s="160"/>
      <c r="K589" s="161" t="s">
        <v>2482</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2483</v>
      </c>
      <c r="G590" s="162" t="s">
        <v>2484</v>
      </c>
      <c r="H590" s="164">
        <v>63.18</v>
      </c>
      <c r="I590" s="162" t="s">
        <v>43</v>
      </c>
      <c r="K590" s="162" t="s">
        <v>2485</v>
      </c>
      <c r="L590" s="160"/>
    </row>
    <row r="591" spans="1:254" s="162" customFormat="1" ht="25.5" x14ac:dyDescent="0.25">
      <c r="A591" s="160">
        <v>2</v>
      </c>
      <c r="B591" s="160" t="s">
        <v>38</v>
      </c>
      <c r="C591" s="162" t="s">
        <v>1892</v>
      </c>
      <c r="D591" s="162" t="s">
        <v>1893</v>
      </c>
      <c r="E591" s="160">
        <v>591</v>
      </c>
      <c r="F591" s="163" t="s">
        <v>2486</v>
      </c>
      <c r="G591" s="161" t="s">
        <v>2487</v>
      </c>
      <c r="H591" s="161">
        <v>2685.8</v>
      </c>
      <c r="I591" s="161" t="s">
        <v>43</v>
      </c>
      <c r="J591" s="161"/>
      <c r="K591" s="161" t="s">
        <v>2488</v>
      </c>
      <c r="L591" s="161">
        <v>2266839</v>
      </c>
      <c r="M591" s="161" t="s">
        <v>2489</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2490</v>
      </c>
      <c r="G592" s="162" t="s">
        <v>2491</v>
      </c>
      <c r="H592" s="164">
        <v>1012.44</v>
      </c>
      <c r="I592" s="162" t="s">
        <v>43</v>
      </c>
      <c r="K592" s="162" t="s">
        <v>2492</v>
      </c>
      <c r="L592" s="162">
        <v>536255</v>
      </c>
      <c r="M592" s="162" t="s">
        <v>2493</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2494</v>
      </c>
      <c r="G593" s="162" t="s">
        <v>2495</v>
      </c>
      <c r="H593" s="164">
        <v>640.09</v>
      </c>
      <c r="I593" s="162" t="s">
        <v>43</v>
      </c>
      <c r="K593" s="162" t="s">
        <v>2496</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2497</v>
      </c>
      <c r="G594" s="161" t="s">
        <v>2498</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2499</v>
      </c>
      <c r="G595" s="160" t="s">
        <v>2500</v>
      </c>
      <c r="H595" s="159">
        <v>76.36</v>
      </c>
      <c r="I595" s="160" t="s">
        <v>299</v>
      </c>
      <c r="J595" s="159"/>
      <c r="K595" s="162" t="s">
        <v>2501</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2502</v>
      </c>
      <c r="G596" s="219" t="s">
        <v>2503</v>
      </c>
      <c r="H596" s="189">
        <v>890.48</v>
      </c>
      <c r="I596" s="168" t="s">
        <v>43</v>
      </c>
      <c r="J596" s="168"/>
      <c r="K596" s="219" t="s">
        <v>2504</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2505</v>
      </c>
      <c r="G597" s="168" t="s">
        <v>2506</v>
      </c>
      <c r="H597" s="206">
        <v>314.59505670000004</v>
      </c>
      <c r="I597" s="159" t="s">
        <v>43</v>
      </c>
      <c r="J597" s="159"/>
      <c r="K597" s="168" t="s">
        <v>2505</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2507</v>
      </c>
      <c r="D598" s="165" t="s">
        <v>1893</v>
      </c>
      <c r="E598" s="160">
        <v>598</v>
      </c>
      <c r="F598" s="162" t="s">
        <v>2508</v>
      </c>
      <c r="G598" s="163" t="s">
        <v>2509</v>
      </c>
      <c r="H598" s="163">
        <v>51.09</v>
      </c>
      <c r="I598" s="160" t="s">
        <v>43</v>
      </c>
      <c r="K598" s="162" t="s">
        <v>2510</v>
      </c>
      <c r="L598" s="162"/>
      <c r="M598" s="162" t="s">
        <v>2511</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2512</v>
      </c>
      <c r="G599" s="201" t="s">
        <v>2513</v>
      </c>
      <c r="H599" s="170">
        <v>912.57</v>
      </c>
      <c r="I599" s="160" t="s">
        <v>43</v>
      </c>
      <c r="K599" s="201" t="s">
        <v>2514</v>
      </c>
      <c r="L599" s="201"/>
      <c r="M599" s="201" t="s">
        <v>2515</v>
      </c>
      <c r="N599" s="201"/>
      <c r="O599" s="201" t="s">
        <v>2516</v>
      </c>
      <c r="P599" s="201"/>
      <c r="Q599" s="201" t="s">
        <v>2517</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2518</v>
      </c>
      <c r="G600" s="168" t="s">
        <v>2519</v>
      </c>
      <c r="H600" s="164">
        <v>4400.32</v>
      </c>
      <c r="I600" s="162" t="s">
        <v>43</v>
      </c>
      <c r="K600" s="161" t="s">
        <v>2520</v>
      </c>
      <c r="L600" s="215" t="s">
        <v>2521</v>
      </c>
      <c r="M600" s="161" t="s">
        <v>2522</v>
      </c>
      <c r="N600" s="215" t="s">
        <v>2523</v>
      </c>
      <c r="O600" s="162" t="s">
        <v>2524</v>
      </c>
      <c r="P600" s="215" t="s">
        <v>2525</v>
      </c>
      <c r="Q600" s="162" t="s">
        <v>2526</v>
      </c>
      <c r="R600" s="215" t="s">
        <v>2527</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2528</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2529</v>
      </c>
      <c r="G602" s="162" t="s">
        <v>2530</v>
      </c>
      <c r="H602" s="164">
        <v>89970.14</v>
      </c>
      <c r="I602" s="162" t="s">
        <v>43</v>
      </c>
      <c r="J602" s="162"/>
      <c r="K602" s="160" t="s">
        <v>2118</v>
      </c>
      <c r="M602" s="160" t="s">
        <v>2531</v>
      </c>
      <c r="N602" s="160">
        <v>3488073</v>
      </c>
      <c r="O602" s="160" t="s">
        <v>2532</v>
      </c>
      <c r="P602" s="160">
        <v>5272135</v>
      </c>
      <c r="Q602" s="160" t="s">
        <v>2533</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2534</v>
      </c>
      <c r="G603" s="161" t="s">
        <v>2535</v>
      </c>
      <c r="H603" s="162">
        <v>3377.52</v>
      </c>
      <c r="I603" s="162" t="s">
        <v>43</v>
      </c>
      <c r="J603" s="162"/>
      <c r="K603" s="161" t="s">
        <v>2536</v>
      </c>
      <c r="L603" s="162"/>
      <c r="M603" s="161" t="s">
        <v>2537</v>
      </c>
      <c r="N603" s="162"/>
      <c r="O603" s="161" t="s">
        <v>2538</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2539</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2540</v>
      </c>
      <c r="G605" s="162" t="s">
        <v>2271</v>
      </c>
      <c r="H605" s="161">
        <v>1631.16</v>
      </c>
      <c r="I605" s="161" t="s">
        <v>43</v>
      </c>
      <c r="J605" s="161"/>
      <c r="K605" s="163" t="s">
        <v>2272</v>
      </c>
      <c r="L605" s="163">
        <v>261780</v>
      </c>
      <c r="M605" s="163" t="s">
        <v>2273</v>
      </c>
      <c r="N605" s="163">
        <v>182609</v>
      </c>
      <c r="O605" s="163" t="s">
        <v>2541</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2542</v>
      </c>
      <c r="G606" s="168" t="s">
        <v>2543</v>
      </c>
      <c r="H606" s="164">
        <v>57.27</v>
      </c>
      <c r="I606" s="162" t="s">
        <v>43</v>
      </c>
      <c r="K606" s="162" t="s">
        <v>2544</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2545</v>
      </c>
      <c r="D607" s="162" t="s">
        <v>1893</v>
      </c>
      <c r="E607" s="160">
        <v>607</v>
      </c>
      <c r="F607" s="159" t="s">
        <v>2546</v>
      </c>
      <c r="G607" s="210" t="s">
        <v>2547</v>
      </c>
      <c r="H607" s="164">
        <v>1502.41</v>
      </c>
      <c r="I607" s="162" t="s">
        <v>43</v>
      </c>
      <c r="J607" s="231" t="s">
        <v>2548</v>
      </c>
      <c r="K607" s="219" t="s">
        <v>2549</v>
      </c>
      <c r="L607" s="210">
        <v>3584695</v>
      </c>
      <c r="M607" s="219" t="s">
        <v>2550</v>
      </c>
      <c r="N607" s="232">
        <v>6941520</v>
      </c>
      <c r="O607" s="219" t="s">
        <v>2551</v>
      </c>
      <c r="P607" s="232">
        <v>7031046</v>
      </c>
      <c r="Q607" s="219" t="s">
        <v>2552</v>
      </c>
      <c r="R607" s="232">
        <v>6986239</v>
      </c>
      <c r="S607" s="219" t="s">
        <v>2553</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2554</v>
      </c>
      <c r="G608" s="162" t="s">
        <v>2555</v>
      </c>
      <c r="H608" s="164">
        <v>41018.46</v>
      </c>
      <c r="I608" s="162" t="s">
        <v>43</v>
      </c>
      <c r="J608" s="162"/>
      <c r="K608" s="162" t="s">
        <v>2556</v>
      </c>
      <c r="L608" s="162"/>
      <c r="M608" s="162" t="s">
        <v>2557</v>
      </c>
      <c r="N608" s="162"/>
      <c r="O608" s="162" t="s">
        <v>2558</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2559</v>
      </c>
      <c r="D609" s="162" t="s">
        <v>2560</v>
      </c>
      <c r="E609" s="160">
        <v>609</v>
      </c>
      <c r="F609" s="160" t="s">
        <v>2439</v>
      </c>
      <c r="G609" s="161" t="s">
        <v>2561</v>
      </c>
      <c r="H609" s="164">
        <v>260.38</v>
      </c>
      <c r="I609" s="162" t="s">
        <v>43</v>
      </c>
      <c r="J609" s="162"/>
      <c r="K609" s="162" t="s">
        <v>2562</v>
      </c>
      <c r="L609" s="162"/>
      <c r="M609" s="162" t="s">
        <v>2563</v>
      </c>
      <c r="N609" s="162"/>
      <c r="O609" s="162" t="s">
        <v>2564</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2559</v>
      </c>
      <c r="D610" s="162" t="s">
        <v>2560</v>
      </c>
      <c r="E610" s="160">
        <v>610</v>
      </c>
      <c r="F610" s="160" t="s">
        <v>2565</v>
      </c>
      <c r="G610" s="161" t="s">
        <v>2561</v>
      </c>
      <c r="H610" s="164">
        <v>222.13</v>
      </c>
      <c r="I610" s="162" t="s">
        <v>43</v>
      </c>
      <c r="J610" s="162"/>
      <c r="K610" s="162" t="s">
        <v>2566</v>
      </c>
      <c r="L610" s="162"/>
      <c r="M610" s="162" t="s">
        <v>2567</v>
      </c>
      <c r="N610" s="162"/>
      <c r="O610" s="162" t="s">
        <v>2568</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2569</v>
      </c>
      <c r="D611" s="162" t="s">
        <v>2560</v>
      </c>
      <c r="E611" s="160">
        <v>611</v>
      </c>
      <c r="F611" s="163" t="s">
        <v>2570</v>
      </c>
      <c r="G611" s="162" t="s">
        <v>2571</v>
      </c>
      <c r="H611" s="164">
        <v>51.97</v>
      </c>
      <c r="I611" s="162" t="s">
        <v>43</v>
      </c>
      <c r="J611" s="162"/>
      <c r="K611" s="162" t="s">
        <v>2572</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2573</v>
      </c>
      <c r="D612" s="162" t="s">
        <v>2560</v>
      </c>
      <c r="E612" s="160">
        <v>612</v>
      </c>
      <c r="F612" s="163" t="s">
        <v>2574</v>
      </c>
      <c r="G612" s="162" t="s">
        <v>2575</v>
      </c>
      <c r="H612" s="164">
        <v>45.54</v>
      </c>
      <c r="I612" s="162" t="s">
        <v>43</v>
      </c>
      <c r="J612" s="162"/>
      <c r="K612" s="162" t="s">
        <v>2576</v>
      </c>
      <c r="L612" s="162"/>
      <c r="M612" s="162" t="s">
        <v>2577</v>
      </c>
      <c r="N612" s="162"/>
      <c r="O612" s="162" t="s">
        <v>2578</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2579</v>
      </c>
      <c r="D613" s="162" t="s">
        <v>2560</v>
      </c>
      <c r="E613" s="160">
        <v>613</v>
      </c>
      <c r="F613" s="160" t="s">
        <v>2580</v>
      </c>
      <c r="G613" s="162" t="s">
        <v>2581</v>
      </c>
      <c r="H613" s="159">
        <v>327.88</v>
      </c>
      <c r="I613" s="162" t="s">
        <v>43</v>
      </c>
      <c r="J613" s="162"/>
      <c r="K613" s="162" t="s">
        <v>2582</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2573</v>
      </c>
      <c r="D614" s="162" t="s">
        <v>2560</v>
      </c>
      <c r="E614" s="160">
        <v>614</v>
      </c>
      <c r="F614" s="163" t="s">
        <v>2583</v>
      </c>
      <c r="G614" s="162" t="s">
        <v>2584</v>
      </c>
      <c r="H614" s="164">
        <v>375.95</v>
      </c>
      <c r="I614" s="162" t="s">
        <v>43</v>
      </c>
      <c r="J614" s="162"/>
      <c r="K614" s="162" t="s">
        <v>2585</v>
      </c>
      <c r="L614" s="162"/>
      <c r="M614" s="162" t="s">
        <v>2586</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2573</v>
      </c>
      <c r="D615" s="162" t="s">
        <v>2560</v>
      </c>
      <c r="E615" s="160">
        <v>615</v>
      </c>
      <c r="F615" s="160" t="s">
        <v>2587</v>
      </c>
      <c r="G615" s="161" t="s">
        <v>2588</v>
      </c>
      <c r="H615" s="164">
        <v>55.82</v>
      </c>
      <c r="I615" s="162" t="s">
        <v>43</v>
      </c>
      <c r="J615" s="162"/>
      <c r="K615" s="162" t="s">
        <v>2589</v>
      </c>
      <c r="L615" s="162"/>
      <c r="M615" s="162" t="s">
        <v>2590</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2591</v>
      </c>
      <c r="D616" s="162" t="s">
        <v>2560</v>
      </c>
      <c r="E616" s="160">
        <v>616</v>
      </c>
      <c r="F616" s="163" t="s">
        <v>2592</v>
      </c>
      <c r="G616" s="161" t="s">
        <v>2593</v>
      </c>
      <c r="H616" s="164">
        <v>1132.4100000000001</v>
      </c>
      <c r="I616" s="162" t="s">
        <v>43</v>
      </c>
      <c r="J616" s="162" t="s">
        <v>2594</v>
      </c>
      <c r="K616" s="160" t="s">
        <v>2595</v>
      </c>
      <c r="M616" s="160" t="s">
        <v>2596</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2597</v>
      </c>
      <c r="D617" s="162" t="s">
        <v>2560</v>
      </c>
      <c r="E617" s="160">
        <v>617</v>
      </c>
      <c r="F617" s="160" t="s">
        <v>2598</v>
      </c>
      <c r="G617" s="161" t="s">
        <v>2599</v>
      </c>
      <c r="H617" s="164">
        <v>121.96</v>
      </c>
      <c r="I617" s="162" t="s">
        <v>43</v>
      </c>
      <c r="J617" s="162"/>
      <c r="K617" s="162" t="s">
        <v>2600</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2597</v>
      </c>
      <c r="D618" s="162" t="s">
        <v>2560</v>
      </c>
      <c r="E618" s="160">
        <v>618</v>
      </c>
      <c r="F618" s="160" t="s">
        <v>2601</v>
      </c>
      <c r="G618" s="162" t="s">
        <v>2602</v>
      </c>
      <c r="H618" s="159">
        <v>86.75</v>
      </c>
      <c r="I618" s="162" t="s">
        <v>43</v>
      </c>
      <c r="J618" s="162"/>
      <c r="K618" s="162" t="s">
        <v>2603</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2604</v>
      </c>
      <c r="D619" s="162" t="s">
        <v>2560</v>
      </c>
      <c r="E619" s="160">
        <v>619</v>
      </c>
      <c r="F619" s="163" t="s">
        <v>2605</v>
      </c>
      <c r="G619" s="161" t="s">
        <v>2606</v>
      </c>
      <c r="H619" s="159">
        <v>75.39</v>
      </c>
      <c r="I619" s="162" t="s">
        <v>43</v>
      </c>
      <c r="J619" s="162"/>
      <c r="K619" s="162" t="s">
        <v>2607</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2591</v>
      </c>
      <c r="D620" s="162" t="s">
        <v>2560</v>
      </c>
      <c r="E620" s="160">
        <v>620</v>
      </c>
      <c r="F620" s="163" t="s">
        <v>2608</v>
      </c>
      <c r="G620" s="162" t="s">
        <v>2609</v>
      </c>
      <c r="H620" s="164">
        <v>170.87</v>
      </c>
      <c r="I620" s="162" t="s">
        <v>43</v>
      </c>
      <c r="J620" s="162" t="s">
        <v>2594</v>
      </c>
      <c r="K620" s="160" t="s">
        <v>2595</v>
      </c>
      <c r="M620" s="160" t="s">
        <v>2610</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2573</v>
      </c>
      <c r="D621" s="162" t="s">
        <v>2560</v>
      </c>
      <c r="E621" s="160">
        <v>621</v>
      </c>
      <c r="F621" s="163" t="s">
        <v>2611</v>
      </c>
      <c r="G621" s="162" t="s">
        <v>2612</v>
      </c>
      <c r="H621" s="164">
        <v>68.64</v>
      </c>
      <c r="I621" s="162" t="s">
        <v>43</v>
      </c>
      <c r="J621" s="162"/>
      <c r="K621" s="162" t="s">
        <v>2613</v>
      </c>
      <c r="L621" s="162"/>
      <c r="M621" s="162" t="s">
        <v>2614</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2569</v>
      </c>
      <c r="D622" s="162" t="s">
        <v>2560</v>
      </c>
      <c r="E622" s="160">
        <v>622</v>
      </c>
      <c r="F622" s="163" t="s">
        <v>2615</v>
      </c>
      <c r="G622" s="162" t="s">
        <v>2616</v>
      </c>
      <c r="H622" s="164">
        <v>90.18</v>
      </c>
      <c r="I622" s="162" t="s">
        <v>43</v>
      </c>
      <c r="J622" s="162"/>
      <c r="K622" s="162" t="s">
        <v>2617</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2573</v>
      </c>
      <c r="D623" s="162" t="s">
        <v>2560</v>
      </c>
      <c r="E623" s="160">
        <v>623</v>
      </c>
      <c r="F623" s="163" t="s">
        <v>2618</v>
      </c>
      <c r="G623" s="162" t="s">
        <v>2619</v>
      </c>
      <c r="H623" s="164">
        <v>38.14</v>
      </c>
      <c r="I623" s="162" t="s">
        <v>43</v>
      </c>
      <c r="J623" s="162"/>
      <c r="K623" s="162" t="s">
        <v>2620</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2559</v>
      </c>
      <c r="D624" s="162" t="s">
        <v>2560</v>
      </c>
      <c r="E624" s="160">
        <v>624</v>
      </c>
      <c r="F624" s="160" t="s">
        <v>2621</v>
      </c>
      <c r="G624" s="161" t="s">
        <v>2561</v>
      </c>
      <c r="H624" s="164">
        <v>274.88</v>
      </c>
      <c r="I624" s="162" t="s">
        <v>43</v>
      </c>
      <c r="J624" s="162"/>
      <c r="K624" s="160" t="s">
        <v>2622</v>
      </c>
      <c r="M624" s="160" t="s">
        <v>2623</v>
      </c>
      <c r="O624" s="160" t="s">
        <v>2624</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2559</v>
      </c>
      <c r="D625" s="162" t="s">
        <v>2560</v>
      </c>
      <c r="E625" s="160">
        <v>625</v>
      </c>
      <c r="F625" s="160" t="s">
        <v>2625</v>
      </c>
      <c r="G625" s="161" t="s">
        <v>2561</v>
      </c>
      <c r="H625" s="164">
        <v>279.23</v>
      </c>
      <c r="I625" s="162" t="s">
        <v>43</v>
      </c>
      <c r="J625" s="162"/>
      <c r="K625" s="160" t="s">
        <v>2622</v>
      </c>
      <c r="M625" s="160" t="s">
        <v>2623</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2626</v>
      </c>
      <c r="D626" s="162" t="s">
        <v>2560</v>
      </c>
      <c r="E626" s="160">
        <v>626</v>
      </c>
      <c r="F626" s="163" t="s">
        <v>2627</v>
      </c>
      <c r="G626" s="162" t="s">
        <v>2628</v>
      </c>
      <c r="H626" s="164">
        <v>45.4</v>
      </c>
      <c r="I626" s="162" t="s">
        <v>43</v>
      </c>
      <c r="J626" s="162"/>
      <c r="K626" s="162" t="s">
        <v>2629</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2630</v>
      </c>
      <c r="D627" s="162" t="s">
        <v>2560</v>
      </c>
      <c r="E627" s="160">
        <v>627</v>
      </c>
      <c r="F627" s="163" t="s">
        <v>2631</v>
      </c>
      <c r="G627" s="162" t="s">
        <v>2632</v>
      </c>
      <c r="H627" s="164">
        <v>70.099999999999994</v>
      </c>
      <c r="I627" s="162" t="s">
        <v>43</v>
      </c>
      <c r="J627" s="162"/>
      <c r="K627" s="162" t="s">
        <v>2633</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2630</v>
      </c>
      <c r="D628" s="162" t="s">
        <v>2560</v>
      </c>
      <c r="E628" s="160">
        <v>628</v>
      </c>
      <c r="F628" s="160" t="s">
        <v>2634</v>
      </c>
      <c r="G628" s="243" t="s">
        <v>2635</v>
      </c>
      <c r="H628" s="164">
        <v>54.18</v>
      </c>
      <c r="I628" s="162" t="s">
        <v>43</v>
      </c>
      <c r="J628" s="162"/>
      <c r="K628" s="162" t="s">
        <v>2636</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2630</v>
      </c>
      <c r="D629" s="162" t="s">
        <v>2560</v>
      </c>
      <c r="E629" s="160">
        <v>629</v>
      </c>
      <c r="F629" s="163" t="s">
        <v>2637</v>
      </c>
      <c r="G629" s="162" t="s">
        <v>2638</v>
      </c>
      <c r="H629" s="164">
        <v>61.95</v>
      </c>
      <c r="I629" s="162" t="s">
        <v>43</v>
      </c>
      <c r="J629" s="162"/>
      <c r="K629" s="162" t="s">
        <v>2639</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2630</v>
      </c>
      <c r="D630" s="162" t="s">
        <v>2560</v>
      </c>
      <c r="E630" s="160">
        <v>630</v>
      </c>
      <c r="F630" s="163" t="s">
        <v>2640</v>
      </c>
      <c r="G630" s="162" t="s">
        <v>2641</v>
      </c>
      <c r="H630" s="164">
        <v>60.79</v>
      </c>
      <c r="I630" s="162" t="s">
        <v>43</v>
      </c>
      <c r="J630" s="162"/>
      <c r="K630" s="162" t="s">
        <v>2642</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2630</v>
      </c>
      <c r="D631" s="162" t="s">
        <v>2560</v>
      </c>
      <c r="E631" s="160">
        <v>631</v>
      </c>
      <c r="F631" s="163" t="s">
        <v>2643</v>
      </c>
      <c r="G631" s="162" t="s">
        <v>2644</v>
      </c>
      <c r="H631" s="164">
        <v>60.21</v>
      </c>
      <c r="I631" s="162" t="s">
        <v>43</v>
      </c>
      <c r="J631" s="162"/>
      <c r="K631" s="162" t="s">
        <v>2645</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2646</v>
      </c>
      <c r="D632" s="162" t="s">
        <v>2560</v>
      </c>
      <c r="E632" s="160">
        <v>632</v>
      </c>
      <c r="F632" s="160" t="s">
        <v>2647</v>
      </c>
      <c r="G632" s="161" t="s">
        <v>2648</v>
      </c>
      <c r="H632" s="164">
        <v>1006.52</v>
      </c>
      <c r="I632" s="162" t="s">
        <v>43</v>
      </c>
      <c r="J632" s="162"/>
      <c r="K632" s="162" t="s">
        <v>2649</v>
      </c>
      <c r="L632" s="162"/>
      <c r="M632" s="162" t="s">
        <v>2650</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2646</v>
      </c>
      <c r="D633" s="162" t="s">
        <v>2560</v>
      </c>
      <c r="E633" s="160">
        <v>633</v>
      </c>
      <c r="F633" s="163" t="s">
        <v>2651</v>
      </c>
      <c r="G633" s="161" t="s">
        <v>2652</v>
      </c>
      <c r="H633" s="162">
        <v>854.77</v>
      </c>
      <c r="I633" s="162" t="s">
        <v>43</v>
      </c>
      <c r="J633" s="162" t="s">
        <v>2653</v>
      </c>
      <c r="K633" s="163" t="s">
        <v>2654</v>
      </c>
      <c r="M633" s="163" t="s">
        <v>2655</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2646</v>
      </c>
      <c r="D634" s="162" t="s">
        <v>2560</v>
      </c>
      <c r="E634" s="160">
        <v>634</v>
      </c>
      <c r="F634" s="160" t="s">
        <v>2656</v>
      </c>
      <c r="G634" s="162" t="s">
        <v>2657</v>
      </c>
      <c r="H634" s="164">
        <v>61.85</v>
      </c>
      <c r="I634" s="162" t="s">
        <v>43</v>
      </c>
      <c r="K634" s="162" t="s">
        <v>2658</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2646</v>
      </c>
      <c r="D635" s="162" t="s">
        <v>2560</v>
      </c>
      <c r="E635" s="160">
        <v>635</v>
      </c>
      <c r="F635" s="160" t="s">
        <v>2659</v>
      </c>
      <c r="G635" s="161" t="s">
        <v>2660</v>
      </c>
      <c r="H635" s="164">
        <v>518.13</v>
      </c>
      <c r="I635" s="162" t="s">
        <v>43</v>
      </c>
      <c r="K635" s="162" t="s">
        <v>2661</v>
      </c>
      <c r="M635" s="162" t="s">
        <v>2662</v>
      </c>
      <c r="AM635" s="168"/>
    </row>
    <row r="636" spans="1:254" s="162" customFormat="1" ht="25.5" x14ac:dyDescent="0.25">
      <c r="A636" s="160">
        <v>2</v>
      </c>
      <c r="B636" s="160" t="s">
        <v>38</v>
      </c>
      <c r="C636" s="161" t="s">
        <v>2646</v>
      </c>
      <c r="D636" s="162" t="s">
        <v>2560</v>
      </c>
      <c r="E636" s="160">
        <v>636</v>
      </c>
      <c r="F636" s="160" t="s">
        <v>2663</v>
      </c>
      <c r="G636" s="161" t="s">
        <v>2664</v>
      </c>
      <c r="H636" s="164">
        <v>780.59</v>
      </c>
      <c r="I636" s="162" t="s">
        <v>43</v>
      </c>
      <c r="K636" s="162" t="s">
        <v>2665</v>
      </c>
      <c r="M636" s="162" t="s">
        <v>2666</v>
      </c>
      <c r="AM636" s="168"/>
    </row>
    <row r="637" spans="1:254" s="162" customFormat="1" ht="25.5" x14ac:dyDescent="0.25">
      <c r="A637" s="160">
        <v>2</v>
      </c>
      <c r="B637" s="160" t="s">
        <v>38</v>
      </c>
      <c r="C637" s="161" t="s">
        <v>2646</v>
      </c>
      <c r="D637" s="162" t="s">
        <v>2560</v>
      </c>
      <c r="E637" s="160">
        <v>637</v>
      </c>
      <c r="F637" s="160" t="s">
        <v>2667</v>
      </c>
      <c r="G637" s="162" t="s">
        <v>2668</v>
      </c>
      <c r="H637" s="164">
        <v>141.1</v>
      </c>
      <c r="I637" s="162" t="s">
        <v>43</v>
      </c>
      <c r="K637" s="162" t="s">
        <v>2669</v>
      </c>
      <c r="AM637" s="168"/>
    </row>
    <row r="638" spans="1:254" s="162" customFormat="1" ht="25.5" x14ac:dyDescent="0.25">
      <c r="A638" s="160">
        <v>2</v>
      </c>
      <c r="B638" s="160" t="s">
        <v>38</v>
      </c>
      <c r="C638" s="162" t="s">
        <v>2670</v>
      </c>
      <c r="D638" s="162" t="s">
        <v>2560</v>
      </c>
      <c r="E638" s="160">
        <v>638</v>
      </c>
      <c r="F638" s="160" t="s">
        <v>2671</v>
      </c>
      <c r="G638" s="174" t="s">
        <v>2672</v>
      </c>
      <c r="H638" s="159">
        <v>91.4</v>
      </c>
      <c r="I638" s="162" t="s">
        <v>43</v>
      </c>
      <c r="K638" s="162" t="s">
        <v>2673</v>
      </c>
      <c r="AM638" s="168"/>
    </row>
    <row r="639" spans="1:254" s="157" customFormat="1" ht="63.75" x14ac:dyDescent="0.25">
      <c r="A639" s="160">
        <v>2</v>
      </c>
      <c r="B639" s="160" t="s">
        <v>38</v>
      </c>
      <c r="C639" s="162" t="s">
        <v>2670</v>
      </c>
      <c r="D639" s="162" t="s">
        <v>2560</v>
      </c>
      <c r="E639" s="160">
        <v>639</v>
      </c>
      <c r="F639" s="160" t="s">
        <v>2674</v>
      </c>
      <c r="G639" s="161" t="s">
        <v>2675</v>
      </c>
      <c r="H639" s="159">
        <v>288.92</v>
      </c>
      <c r="I639" s="162" t="s">
        <v>43</v>
      </c>
      <c r="J639" s="162"/>
      <c r="K639" s="162" t="s">
        <v>2676</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2646</v>
      </c>
      <c r="D640" s="162" t="s">
        <v>2560</v>
      </c>
      <c r="E640" s="160">
        <v>640</v>
      </c>
      <c r="F640" s="160" t="s">
        <v>2677</v>
      </c>
      <c r="G640" s="162" t="s">
        <v>2678</v>
      </c>
      <c r="H640" s="164">
        <v>2339.23</v>
      </c>
      <c r="I640" s="162" t="s">
        <v>43</v>
      </c>
      <c r="J640" s="162"/>
      <c r="K640" s="162" t="s">
        <v>2679</v>
      </c>
      <c r="L640" s="162"/>
      <c r="M640" s="162" t="s">
        <v>2680</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2646</v>
      </c>
      <c r="D641" s="162" t="s">
        <v>2560</v>
      </c>
      <c r="E641" s="160">
        <v>641</v>
      </c>
      <c r="F641" s="160" t="s">
        <v>2681</v>
      </c>
      <c r="G641" s="162" t="s">
        <v>2682</v>
      </c>
      <c r="H641" s="164">
        <v>1016.56</v>
      </c>
      <c r="I641" s="162" t="s">
        <v>43</v>
      </c>
      <c r="J641" s="162" t="s">
        <v>2683</v>
      </c>
      <c r="K641" s="162" t="s">
        <v>2684</v>
      </c>
      <c r="L641" s="162"/>
      <c r="M641" s="162" t="s">
        <v>2685</v>
      </c>
      <c r="N641" s="162"/>
      <c r="O641" s="162" t="s">
        <v>2686</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2670</v>
      </c>
      <c r="D642" s="162" t="s">
        <v>2560</v>
      </c>
      <c r="E642" s="160">
        <v>642</v>
      </c>
      <c r="F642" s="160" t="s">
        <v>2687</v>
      </c>
      <c r="G642" s="161" t="s">
        <v>2688</v>
      </c>
      <c r="H642" s="159">
        <v>53.36</v>
      </c>
      <c r="I642" s="162" t="s">
        <v>43</v>
      </c>
      <c r="K642" s="162" t="s">
        <v>2689</v>
      </c>
      <c r="M642" s="162" t="s">
        <v>2690</v>
      </c>
      <c r="AM642" s="168"/>
    </row>
    <row r="643" spans="1:254" s="162" customFormat="1" ht="25.5" x14ac:dyDescent="0.25">
      <c r="A643" s="160">
        <v>2</v>
      </c>
      <c r="B643" s="160" t="s">
        <v>38</v>
      </c>
      <c r="C643" s="161" t="s">
        <v>2646</v>
      </c>
      <c r="D643" s="162" t="s">
        <v>2560</v>
      </c>
      <c r="E643" s="160">
        <v>643</v>
      </c>
      <c r="F643" s="163" t="s">
        <v>2691</v>
      </c>
      <c r="G643" s="162" t="s">
        <v>2692</v>
      </c>
      <c r="H643" s="164">
        <v>621.92999999999995</v>
      </c>
      <c r="I643" s="162" t="s">
        <v>43</v>
      </c>
      <c r="K643" s="162" t="s">
        <v>2693</v>
      </c>
      <c r="M643" s="162" t="s">
        <v>2694</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2646</v>
      </c>
      <c r="D644" s="162" t="s">
        <v>2560</v>
      </c>
      <c r="E644" s="160">
        <v>644</v>
      </c>
      <c r="F644" s="163" t="s">
        <v>2695</v>
      </c>
      <c r="G644" s="161" t="s">
        <v>2696</v>
      </c>
      <c r="H644" s="162">
        <v>2734.73</v>
      </c>
      <c r="I644" s="162" t="s">
        <v>43</v>
      </c>
      <c r="J644" s="162" t="s">
        <v>2697</v>
      </c>
      <c r="K644" s="163" t="s">
        <v>2654</v>
      </c>
      <c r="L644" s="160"/>
      <c r="M644" s="163" t="s">
        <v>2655</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2646</v>
      </c>
      <c r="D645" s="162" t="s">
        <v>2560</v>
      </c>
      <c r="E645" s="160">
        <v>645</v>
      </c>
      <c r="F645" s="160" t="s">
        <v>2698</v>
      </c>
      <c r="G645" s="162" t="s">
        <v>2699</v>
      </c>
      <c r="H645" s="164">
        <v>3399.96</v>
      </c>
      <c r="I645" s="162" t="s">
        <v>43</v>
      </c>
      <c r="J645" s="162" t="s">
        <v>2700</v>
      </c>
      <c r="K645" s="162" t="s">
        <v>2701</v>
      </c>
      <c r="M645" s="162" t="s">
        <v>2702</v>
      </c>
      <c r="O645" s="162" t="s">
        <v>2703</v>
      </c>
      <c r="AM645" s="168"/>
    </row>
    <row r="646" spans="1:254" s="162" customFormat="1" ht="25.5" x14ac:dyDescent="0.25">
      <c r="A646" s="160">
        <v>2</v>
      </c>
      <c r="B646" s="160" t="s">
        <v>38</v>
      </c>
      <c r="C646" s="161" t="s">
        <v>2646</v>
      </c>
      <c r="D646" s="162" t="s">
        <v>2560</v>
      </c>
      <c r="E646" s="160">
        <v>646</v>
      </c>
      <c r="F646" s="160" t="s">
        <v>2704</v>
      </c>
      <c r="G646" s="161" t="s">
        <v>2705</v>
      </c>
      <c r="H646" s="164">
        <v>758.62</v>
      </c>
      <c r="I646" s="162" t="s">
        <v>43</v>
      </c>
      <c r="K646" s="162" t="s">
        <v>2706</v>
      </c>
      <c r="M646" s="162" t="s">
        <v>2707</v>
      </c>
      <c r="AM646" s="168"/>
    </row>
    <row r="647" spans="1:254" s="162" customFormat="1" ht="25.5" x14ac:dyDescent="0.25">
      <c r="A647" s="160">
        <v>2</v>
      </c>
      <c r="B647" s="160" t="s">
        <v>38</v>
      </c>
      <c r="C647" s="161" t="s">
        <v>2646</v>
      </c>
      <c r="D647" s="162" t="s">
        <v>2560</v>
      </c>
      <c r="E647" s="160">
        <v>647</v>
      </c>
      <c r="F647" s="163" t="s">
        <v>2708</v>
      </c>
      <c r="G647" s="161" t="s">
        <v>2709</v>
      </c>
      <c r="H647" s="164">
        <v>228.36</v>
      </c>
      <c r="I647" s="162" t="s">
        <v>43</v>
      </c>
      <c r="K647" s="162" t="s">
        <v>2710</v>
      </c>
      <c r="M647" s="162" t="s">
        <v>2711</v>
      </c>
      <c r="AM647" s="168"/>
    </row>
    <row r="648" spans="1:254" s="162" customFormat="1" ht="25.5" x14ac:dyDescent="0.25">
      <c r="A648" s="160">
        <v>2</v>
      </c>
      <c r="B648" s="160" t="s">
        <v>38</v>
      </c>
      <c r="C648" s="161" t="s">
        <v>2646</v>
      </c>
      <c r="D648" s="162" t="s">
        <v>2560</v>
      </c>
      <c r="E648" s="160">
        <v>648</v>
      </c>
      <c r="F648" s="163" t="s">
        <v>2712</v>
      </c>
      <c r="G648" s="162" t="s">
        <v>2713</v>
      </c>
      <c r="H648" s="164">
        <v>436.75</v>
      </c>
      <c r="I648" s="162" t="s">
        <v>43</v>
      </c>
      <c r="K648" s="162" t="s">
        <v>2714</v>
      </c>
      <c r="M648" s="162" t="s">
        <v>2715</v>
      </c>
      <c r="O648" s="162" t="s">
        <v>2716</v>
      </c>
      <c r="AM648" s="168"/>
    </row>
    <row r="649" spans="1:254" s="162" customFormat="1" ht="25.5" x14ac:dyDescent="0.25">
      <c r="A649" s="160">
        <v>2</v>
      </c>
      <c r="B649" s="160" t="s">
        <v>38</v>
      </c>
      <c r="C649" s="161" t="s">
        <v>2670</v>
      </c>
      <c r="D649" s="162" t="s">
        <v>2560</v>
      </c>
      <c r="E649" s="160">
        <v>649</v>
      </c>
      <c r="F649" s="163" t="s">
        <v>2717</v>
      </c>
      <c r="G649" s="162" t="s">
        <v>2718</v>
      </c>
      <c r="H649" s="159">
        <v>56.95</v>
      </c>
      <c r="I649" s="162" t="s">
        <v>43</v>
      </c>
      <c r="K649" s="162" t="s">
        <v>2719</v>
      </c>
      <c r="AM649" s="168"/>
    </row>
    <row r="650" spans="1:254" s="162" customFormat="1" ht="25.5" x14ac:dyDescent="0.25">
      <c r="A650" s="160">
        <v>2</v>
      </c>
      <c r="B650" s="160" t="s">
        <v>38</v>
      </c>
      <c r="C650" s="161" t="s">
        <v>2646</v>
      </c>
      <c r="D650" s="162" t="s">
        <v>2560</v>
      </c>
      <c r="E650" s="160">
        <v>650</v>
      </c>
      <c r="F650" s="160" t="s">
        <v>2720</v>
      </c>
      <c r="G650" s="162" t="s">
        <v>2721</v>
      </c>
      <c r="H650" s="164">
        <v>1487.04</v>
      </c>
      <c r="I650" s="162" t="s">
        <v>43</v>
      </c>
      <c r="K650" s="162" t="s">
        <v>2722</v>
      </c>
      <c r="M650" s="162" t="s">
        <v>2723</v>
      </c>
      <c r="AM650" s="168"/>
    </row>
    <row r="651" spans="1:254" s="162" customFormat="1" ht="25.5" x14ac:dyDescent="0.25">
      <c r="A651" s="160">
        <v>2</v>
      </c>
      <c r="B651" s="160" t="s">
        <v>38</v>
      </c>
      <c r="C651" s="161" t="s">
        <v>2646</v>
      </c>
      <c r="D651" s="162" t="s">
        <v>2560</v>
      </c>
      <c r="E651" s="160">
        <v>651</v>
      </c>
      <c r="F651" s="160" t="s">
        <v>2724</v>
      </c>
      <c r="G651" s="161" t="s">
        <v>2725</v>
      </c>
      <c r="H651" s="164">
        <v>951.38</v>
      </c>
      <c r="I651" s="162" t="s">
        <v>43</v>
      </c>
      <c r="K651" s="162" t="s">
        <v>2726</v>
      </c>
      <c r="M651" s="162" t="s">
        <v>2727</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2670</v>
      </c>
      <c r="D652" s="162" t="s">
        <v>2560</v>
      </c>
      <c r="E652" s="160">
        <v>652</v>
      </c>
      <c r="F652" s="163" t="s">
        <v>2728</v>
      </c>
      <c r="G652" s="162" t="s">
        <v>2729</v>
      </c>
      <c r="H652" s="159">
        <v>211.33</v>
      </c>
      <c r="I652" s="162" t="s">
        <v>43</v>
      </c>
      <c r="K652" s="160" t="s">
        <v>2730</v>
      </c>
      <c r="L652" s="160"/>
      <c r="M652" s="160" t="s">
        <v>2731</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2646</v>
      </c>
      <c r="D653" s="162" t="s">
        <v>2560</v>
      </c>
      <c r="E653" s="160">
        <v>653</v>
      </c>
      <c r="F653" s="163" t="s">
        <v>2732</v>
      </c>
      <c r="G653" s="161" t="s">
        <v>2733</v>
      </c>
      <c r="H653" s="162">
        <v>1454.52</v>
      </c>
      <c r="I653" s="162" t="s">
        <v>43</v>
      </c>
      <c r="J653" s="162" t="s">
        <v>2734</v>
      </c>
      <c r="K653" s="163" t="s">
        <v>2654</v>
      </c>
      <c r="L653" s="160"/>
      <c r="M653" s="163" t="s">
        <v>2655</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2735</v>
      </c>
      <c r="D654" s="162" t="s">
        <v>2560</v>
      </c>
      <c r="E654" s="160">
        <v>654</v>
      </c>
      <c r="F654" s="160" t="s">
        <v>268</v>
      </c>
      <c r="G654" s="162" t="s">
        <v>2736</v>
      </c>
      <c r="H654" s="164">
        <v>25.77</v>
      </c>
      <c r="I654" s="162" t="s">
        <v>43</v>
      </c>
      <c r="K654" s="162" t="s">
        <v>2737</v>
      </c>
      <c r="M654" s="162" t="s">
        <v>2738</v>
      </c>
      <c r="AM654" s="168"/>
    </row>
    <row r="655" spans="1:254" s="162" customFormat="1" ht="25.5" x14ac:dyDescent="0.25">
      <c r="A655" s="160">
        <v>2</v>
      </c>
      <c r="B655" s="160" t="s">
        <v>38</v>
      </c>
      <c r="C655" s="162" t="s">
        <v>2670</v>
      </c>
      <c r="D655" s="162" t="s">
        <v>2560</v>
      </c>
      <c r="E655" s="160">
        <v>655</v>
      </c>
      <c r="F655" s="160" t="s">
        <v>2739</v>
      </c>
      <c r="G655" s="162" t="s">
        <v>2740</v>
      </c>
      <c r="H655" s="159">
        <v>327.76</v>
      </c>
      <c r="I655" s="162" t="s">
        <v>43</v>
      </c>
      <c r="K655" s="162" t="s">
        <v>2741</v>
      </c>
      <c r="AM655" s="168"/>
    </row>
    <row r="656" spans="1:254" s="162" customFormat="1" ht="25.5" x14ac:dyDescent="0.25">
      <c r="A656" s="160">
        <v>2</v>
      </c>
      <c r="B656" s="160" t="s">
        <v>38</v>
      </c>
      <c r="C656" s="161" t="s">
        <v>2670</v>
      </c>
      <c r="D656" s="162" t="s">
        <v>2560</v>
      </c>
      <c r="E656" s="160">
        <v>656</v>
      </c>
      <c r="F656" s="163" t="s">
        <v>2742</v>
      </c>
      <c r="G656" s="162" t="s">
        <v>2743</v>
      </c>
      <c r="H656" s="159">
        <v>57.29</v>
      </c>
      <c r="I656" s="162" t="s">
        <v>43</v>
      </c>
      <c r="K656" s="162" t="s">
        <v>2744</v>
      </c>
      <c r="AM656" s="168"/>
    </row>
    <row r="657" spans="1:254" s="162" customFormat="1" ht="25.5" x14ac:dyDescent="0.25">
      <c r="A657" s="160">
        <v>2</v>
      </c>
      <c r="B657" s="160" t="s">
        <v>38</v>
      </c>
      <c r="C657" s="161" t="s">
        <v>2670</v>
      </c>
      <c r="D657" s="162" t="s">
        <v>2560</v>
      </c>
      <c r="E657" s="160">
        <v>657</v>
      </c>
      <c r="F657" s="163" t="s">
        <v>2745</v>
      </c>
      <c r="G657" s="162" t="s">
        <v>2746</v>
      </c>
      <c r="H657" s="159">
        <v>60.61</v>
      </c>
      <c r="I657" s="162" t="s">
        <v>43</v>
      </c>
      <c r="K657" s="162" t="s">
        <v>2747</v>
      </c>
      <c r="AM657" s="168"/>
    </row>
    <row r="658" spans="1:254" s="160" customFormat="1" ht="51" x14ac:dyDescent="0.25">
      <c r="A658" s="160">
        <v>2</v>
      </c>
      <c r="B658" s="160" t="s">
        <v>38</v>
      </c>
      <c r="C658" s="171" t="s">
        <v>2748</v>
      </c>
      <c r="D658" s="162" t="s">
        <v>2560</v>
      </c>
      <c r="E658" s="160">
        <v>658</v>
      </c>
      <c r="F658" s="163" t="s">
        <v>2749</v>
      </c>
      <c r="G658" s="161" t="s">
        <v>2750</v>
      </c>
      <c r="H658" s="164">
        <v>459.69</v>
      </c>
      <c r="I658" s="162" t="s">
        <v>43</v>
      </c>
      <c r="J658" s="162"/>
      <c r="K658" s="162" t="s">
        <v>2751</v>
      </c>
      <c r="L658" s="162"/>
      <c r="M658" s="162" t="s">
        <v>2752</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2753</v>
      </c>
      <c r="D659" s="162" t="s">
        <v>2560</v>
      </c>
      <c r="E659" s="160">
        <v>659</v>
      </c>
      <c r="F659" s="163" t="s">
        <v>2754</v>
      </c>
      <c r="G659" s="162" t="s">
        <v>2755</v>
      </c>
      <c r="H659" s="164">
        <v>39.78</v>
      </c>
      <c r="I659" s="162" t="s">
        <v>43</v>
      </c>
      <c r="J659" s="162"/>
      <c r="K659" s="162" t="s">
        <v>2756</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2757</v>
      </c>
      <c r="D660" s="159" t="s">
        <v>2560</v>
      </c>
      <c r="E660" s="160">
        <v>660</v>
      </c>
      <c r="F660" s="165" t="s">
        <v>2758</v>
      </c>
      <c r="G660" s="168" t="s">
        <v>2759</v>
      </c>
      <c r="H660" s="159">
        <v>999.19</v>
      </c>
      <c r="I660" s="236" t="s">
        <v>43</v>
      </c>
      <c r="J660" s="236"/>
      <c r="K660" s="244" t="s">
        <v>2760</v>
      </c>
      <c r="L660" s="245" t="s">
        <v>2761</v>
      </c>
      <c r="M660" s="246" t="s">
        <v>2762</v>
      </c>
      <c r="N660" s="246" t="s">
        <v>2763</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2764</v>
      </c>
      <c r="D661" s="159" t="s">
        <v>2560</v>
      </c>
      <c r="E661" s="160">
        <v>661</v>
      </c>
      <c r="F661" s="165" t="s">
        <v>2765</v>
      </c>
      <c r="G661" s="165" t="s">
        <v>2766</v>
      </c>
      <c r="H661" s="206">
        <v>213.64739</v>
      </c>
      <c r="I661" s="159" t="s">
        <v>43</v>
      </c>
      <c r="J661" s="159"/>
      <c r="K661" s="165" t="s">
        <v>2767</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2768</v>
      </c>
      <c r="D662" s="159" t="s">
        <v>2560</v>
      </c>
      <c r="E662" s="160">
        <v>662</v>
      </c>
      <c r="F662" s="160" t="s">
        <v>2769</v>
      </c>
      <c r="G662" s="162" t="s">
        <v>2770</v>
      </c>
      <c r="H662" s="206">
        <v>308.46616999999998</v>
      </c>
      <c r="I662" s="159" t="s">
        <v>43</v>
      </c>
      <c r="J662" s="159"/>
      <c r="K662" s="162" t="s">
        <v>2771</v>
      </c>
      <c r="L662" s="159"/>
      <c r="M662" s="159" t="s">
        <v>2772</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2773</v>
      </c>
      <c r="D663" s="159" t="s">
        <v>2560</v>
      </c>
      <c r="E663" s="160">
        <v>663</v>
      </c>
      <c r="F663" s="160" t="s">
        <v>2774</v>
      </c>
      <c r="G663" s="162" t="s">
        <v>2775</v>
      </c>
      <c r="H663" s="166">
        <v>159.08000000000001</v>
      </c>
      <c r="I663" s="159" t="s">
        <v>43</v>
      </c>
      <c r="J663" s="159"/>
      <c r="K663" s="180" t="s">
        <v>2776</v>
      </c>
      <c r="L663" s="180">
        <v>5196800</v>
      </c>
      <c r="M663" s="180" t="s">
        <v>2777</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2778</v>
      </c>
      <c r="D664" s="160" t="s">
        <v>2779</v>
      </c>
      <c r="E664" s="160">
        <v>664</v>
      </c>
      <c r="F664" s="160" t="s">
        <v>2780</v>
      </c>
      <c r="G664" s="160" t="s">
        <v>2781</v>
      </c>
      <c r="H664" s="170">
        <v>914.89</v>
      </c>
      <c r="I664" s="162" t="s">
        <v>43</v>
      </c>
      <c r="J664" s="162"/>
      <c r="K664" s="162" t="s">
        <v>2782</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2783</v>
      </c>
      <c r="D665" s="160" t="s">
        <v>2779</v>
      </c>
      <c r="E665" s="160">
        <v>665</v>
      </c>
      <c r="F665" s="163" t="s">
        <v>2784</v>
      </c>
      <c r="G665" s="163" t="s">
        <v>2785</v>
      </c>
      <c r="H665" s="160">
        <v>107.04</v>
      </c>
      <c r="I665" s="162" t="s">
        <v>43</v>
      </c>
      <c r="J665" s="162"/>
      <c r="K665" s="161" t="s">
        <v>2786</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2783</v>
      </c>
      <c r="D666" s="160" t="s">
        <v>2779</v>
      </c>
      <c r="E666" s="160">
        <v>666</v>
      </c>
      <c r="F666" s="163" t="s">
        <v>2787</v>
      </c>
      <c r="G666" s="163" t="s">
        <v>2788</v>
      </c>
      <c r="H666" s="160">
        <v>1068.04</v>
      </c>
      <c r="I666" s="162" t="s">
        <v>43</v>
      </c>
      <c r="J666" s="162"/>
      <c r="K666" s="161" t="s">
        <v>2789</v>
      </c>
      <c r="L666" s="162"/>
      <c r="M666" s="161" t="s">
        <v>2790</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2783</v>
      </c>
      <c r="D667" s="160" t="s">
        <v>2779</v>
      </c>
      <c r="E667" s="160">
        <v>667</v>
      </c>
      <c r="F667" s="163" t="s">
        <v>2791</v>
      </c>
      <c r="G667" s="163" t="s">
        <v>2792</v>
      </c>
      <c r="H667" s="160">
        <v>542.07000000000005</v>
      </c>
      <c r="I667" s="162" t="s">
        <v>43</v>
      </c>
      <c r="J667" s="162"/>
      <c r="K667" s="163" t="s">
        <v>2793</v>
      </c>
      <c r="L667" s="204" t="s">
        <v>2794</v>
      </c>
      <c r="M667" s="163" t="s">
        <v>2795</v>
      </c>
      <c r="N667" s="204" t="s">
        <v>2796</v>
      </c>
      <c r="O667" s="163"/>
    </row>
    <row r="668" spans="1:254" s="160" customFormat="1" ht="38.25" x14ac:dyDescent="0.25">
      <c r="A668" s="160">
        <v>2</v>
      </c>
      <c r="B668" s="160" t="s">
        <v>38</v>
      </c>
      <c r="C668" s="163" t="s">
        <v>2783</v>
      </c>
      <c r="D668" s="160" t="s">
        <v>2779</v>
      </c>
      <c r="E668" s="160">
        <v>668</v>
      </c>
      <c r="F668" s="163" t="s">
        <v>2797</v>
      </c>
      <c r="G668" s="163" t="s">
        <v>2798</v>
      </c>
      <c r="H668" s="160">
        <v>393.48</v>
      </c>
      <c r="I668" s="162" t="s">
        <v>43</v>
      </c>
      <c r="J668" s="162"/>
      <c r="K668" s="161" t="s">
        <v>2799</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2783</v>
      </c>
      <c r="D669" s="160" t="s">
        <v>2779</v>
      </c>
      <c r="E669" s="160">
        <v>669</v>
      </c>
      <c r="F669" s="163" t="s">
        <v>2800</v>
      </c>
      <c r="G669" s="163" t="s">
        <v>2792</v>
      </c>
      <c r="H669" s="160">
        <v>406.06</v>
      </c>
      <c r="I669" s="162" t="s">
        <v>43</v>
      </c>
      <c r="J669" s="162"/>
      <c r="K669" s="163" t="s">
        <v>2793</v>
      </c>
      <c r="L669" s="204" t="s">
        <v>2794</v>
      </c>
      <c r="M669" s="163" t="s">
        <v>2795</v>
      </c>
      <c r="N669" s="204" t="s">
        <v>2796</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2783</v>
      </c>
      <c r="D670" s="160" t="s">
        <v>2779</v>
      </c>
      <c r="E670" s="160">
        <v>670</v>
      </c>
      <c r="F670" s="163" t="s">
        <v>2801</v>
      </c>
      <c r="G670" s="163" t="s">
        <v>2802</v>
      </c>
      <c r="H670" s="160">
        <v>1562.18</v>
      </c>
      <c r="I670" s="162" t="s">
        <v>43</v>
      </c>
      <c r="J670" s="162"/>
      <c r="K670" s="161" t="s">
        <v>2803</v>
      </c>
      <c r="L670" s="215" t="s">
        <v>2804</v>
      </c>
      <c r="M670" s="161" t="s">
        <v>2805</v>
      </c>
      <c r="N670" s="162" t="s">
        <v>2806</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2807</v>
      </c>
      <c r="D671" s="162" t="s">
        <v>2808</v>
      </c>
      <c r="E671" s="160">
        <v>671</v>
      </c>
      <c r="F671" s="160" t="s">
        <v>2809</v>
      </c>
      <c r="G671" s="162" t="s">
        <v>2810</v>
      </c>
      <c r="H671" s="164">
        <v>2534.3000000000002</v>
      </c>
      <c r="I671" s="162" t="s">
        <v>299</v>
      </c>
      <c r="J671" s="162" t="s">
        <v>2811</v>
      </c>
      <c r="K671" s="162" t="s">
        <v>2812</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2807</v>
      </c>
      <c r="D672" s="162" t="s">
        <v>2808</v>
      </c>
      <c r="E672" s="160">
        <v>672</v>
      </c>
      <c r="F672" s="160" t="s">
        <v>2813</v>
      </c>
      <c r="G672" s="162" t="s">
        <v>2814</v>
      </c>
      <c r="H672" s="164">
        <v>5850.8</v>
      </c>
      <c r="I672" s="162" t="s">
        <v>43</v>
      </c>
      <c r="J672" s="162"/>
      <c r="K672" s="162" t="s">
        <v>2815</v>
      </c>
      <c r="L672" s="162"/>
      <c r="M672" s="162" t="s">
        <v>2816</v>
      </c>
      <c r="N672" s="162"/>
      <c r="O672" s="162" t="s">
        <v>2817</v>
      </c>
      <c r="P672" s="162"/>
      <c r="Q672" s="162" t="s">
        <v>2818</v>
      </c>
      <c r="R672" s="162"/>
      <c r="S672" s="162" t="s">
        <v>2819</v>
      </c>
      <c r="T672" s="162"/>
      <c r="U672" s="162" t="s">
        <v>2820</v>
      </c>
      <c r="V672" s="162"/>
      <c r="W672" s="162" t="s">
        <v>2821</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2822</v>
      </c>
      <c r="D673" s="162" t="s">
        <v>2808</v>
      </c>
      <c r="E673" s="160">
        <v>673</v>
      </c>
      <c r="F673" s="160" t="s">
        <v>2823</v>
      </c>
      <c r="G673" s="160" t="s">
        <v>2824</v>
      </c>
      <c r="H673" s="164">
        <v>4902.5</v>
      </c>
      <c r="I673" s="162" t="s">
        <v>299</v>
      </c>
      <c r="J673" s="162" t="s">
        <v>2825</v>
      </c>
      <c r="K673" s="162" t="s">
        <v>2826</v>
      </c>
      <c r="L673" s="162"/>
      <c r="M673" s="162" t="s">
        <v>2827</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2828</v>
      </c>
      <c r="D674" s="159" t="s">
        <v>2829</v>
      </c>
      <c r="E674" s="160">
        <v>674</v>
      </c>
      <c r="F674" s="160" t="s">
        <v>2830</v>
      </c>
      <c r="G674" s="165" t="s">
        <v>2831</v>
      </c>
      <c r="H674" s="206">
        <v>149.91284999999999</v>
      </c>
      <c r="I674" s="159" t="s">
        <v>43</v>
      </c>
      <c r="J674" s="159"/>
      <c r="K674" s="165" t="s">
        <v>2832</v>
      </c>
      <c r="M674" s="165" t="s">
        <v>2833</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2834</v>
      </c>
      <c r="D675" s="165" t="s">
        <v>2835</v>
      </c>
      <c r="E675" s="160">
        <v>675</v>
      </c>
      <c r="F675" s="165" t="s">
        <v>2836</v>
      </c>
      <c r="G675" s="165" t="s">
        <v>2837</v>
      </c>
      <c r="H675" s="198">
        <v>49.92</v>
      </c>
      <c r="I675" s="165" t="s">
        <v>43</v>
      </c>
      <c r="J675" s="165"/>
      <c r="K675" s="165" t="s">
        <v>2838</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2839</v>
      </c>
      <c r="D676" s="165" t="s">
        <v>2835</v>
      </c>
      <c r="E676" s="160">
        <v>676</v>
      </c>
      <c r="F676" s="165" t="s">
        <v>2840</v>
      </c>
      <c r="G676" s="165" t="s">
        <v>2841</v>
      </c>
      <c r="H676" s="198">
        <v>702.04</v>
      </c>
      <c r="I676" s="165" t="s">
        <v>43</v>
      </c>
      <c r="J676" s="165"/>
      <c r="K676" s="165" t="s">
        <v>2842</v>
      </c>
      <c r="L676" s="165"/>
      <c r="M676" s="165" t="s">
        <v>2843</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2844</v>
      </c>
      <c r="D677" s="165" t="s">
        <v>2835</v>
      </c>
      <c r="E677" s="160">
        <v>677</v>
      </c>
      <c r="F677" s="165" t="s">
        <v>2845</v>
      </c>
      <c r="G677" s="165" t="s">
        <v>2846</v>
      </c>
      <c r="H677" s="198">
        <v>36.549999999999997</v>
      </c>
      <c r="I677" s="165" t="s">
        <v>43</v>
      </c>
      <c r="J677" s="165"/>
      <c r="K677" s="165" t="s">
        <v>2847</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2848</v>
      </c>
      <c r="D678" s="165" t="s">
        <v>2835</v>
      </c>
      <c r="E678" s="160">
        <v>678</v>
      </c>
      <c r="F678" s="165" t="s">
        <v>2849</v>
      </c>
      <c r="G678" s="165" t="s">
        <v>2850</v>
      </c>
      <c r="H678" s="214">
        <v>34.659999999999997</v>
      </c>
      <c r="I678" s="165" t="s">
        <v>43</v>
      </c>
      <c r="J678" s="165"/>
      <c r="K678" s="165" t="s">
        <v>2851</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2852</v>
      </c>
      <c r="D679" s="165" t="s">
        <v>2835</v>
      </c>
      <c r="E679" s="160">
        <v>679</v>
      </c>
      <c r="F679" s="165" t="s">
        <v>2853</v>
      </c>
      <c r="G679" s="165" t="s">
        <v>2854</v>
      </c>
      <c r="H679" s="165">
        <v>152.88999999999999</v>
      </c>
      <c r="I679" s="165" t="s">
        <v>43</v>
      </c>
      <c r="J679" s="165"/>
      <c r="K679" s="165" t="s">
        <v>2855</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2856</v>
      </c>
      <c r="D680" s="165" t="s">
        <v>2835</v>
      </c>
      <c r="E680" s="160">
        <v>680</v>
      </c>
      <c r="F680" s="165" t="s">
        <v>2857</v>
      </c>
      <c r="G680" s="165" t="s">
        <v>2858</v>
      </c>
      <c r="H680" s="198">
        <v>44.36</v>
      </c>
      <c r="I680" s="165" t="s">
        <v>299</v>
      </c>
      <c r="J680" s="165"/>
      <c r="K680" s="165" t="s">
        <v>2859</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2860</v>
      </c>
      <c r="D681" s="165" t="s">
        <v>2835</v>
      </c>
      <c r="E681" s="160">
        <v>681</v>
      </c>
      <c r="F681" s="165" t="s">
        <v>2861</v>
      </c>
      <c r="G681" s="165" t="s">
        <v>2846</v>
      </c>
      <c r="H681" s="198">
        <v>33.19</v>
      </c>
      <c r="I681" s="165" t="s">
        <v>43</v>
      </c>
      <c r="J681" s="165"/>
      <c r="K681" s="165" t="s">
        <v>2862</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2863</v>
      </c>
      <c r="D682" s="165" t="s">
        <v>2835</v>
      </c>
      <c r="E682" s="160">
        <v>682</v>
      </c>
      <c r="F682" s="165" t="s">
        <v>2864</v>
      </c>
      <c r="G682" s="165" t="s">
        <v>2865</v>
      </c>
      <c r="H682" s="214">
        <v>1516.76</v>
      </c>
      <c r="I682" s="165" t="s">
        <v>43</v>
      </c>
      <c r="J682" s="165"/>
      <c r="K682" s="165" t="s">
        <v>2866</v>
      </c>
      <c r="L682" s="165"/>
      <c r="M682" s="165" t="s">
        <v>2867</v>
      </c>
      <c r="N682" s="165"/>
      <c r="O682" s="165" t="s">
        <v>2868</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2869</v>
      </c>
      <c r="D683" s="165" t="s">
        <v>2835</v>
      </c>
      <c r="E683" s="160">
        <v>683</v>
      </c>
      <c r="F683" s="165" t="s">
        <v>2870</v>
      </c>
      <c r="G683" s="165" t="s">
        <v>2871</v>
      </c>
      <c r="H683" s="198">
        <v>1374.49</v>
      </c>
      <c r="I683" s="165" t="s">
        <v>43</v>
      </c>
      <c r="J683" s="165"/>
      <c r="K683" s="165" t="s">
        <v>2872</v>
      </c>
      <c r="L683" s="165"/>
      <c r="M683" s="165" t="s">
        <v>2873</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2874</v>
      </c>
      <c r="D684" s="165" t="s">
        <v>2835</v>
      </c>
      <c r="E684" s="160">
        <v>684</v>
      </c>
      <c r="F684" s="165" t="s">
        <v>2875</v>
      </c>
      <c r="G684" s="165" t="s">
        <v>2846</v>
      </c>
      <c r="H684" s="198">
        <v>36.86</v>
      </c>
      <c r="I684" s="165" t="s">
        <v>43</v>
      </c>
      <c r="J684" s="165"/>
      <c r="K684" s="165" t="s">
        <v>2876</v>
      </c>
      <c r="L684" s="165"/>
      <c r="M684" s="165" t="s">
        <v>2877</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2878</v>
      </c>
      <c r="D685" s="160" t="s">
        <v>2835</v>
      </c>
      <c r="E685" s="160">
        <v>685</v>
      </c>
      <c r="F685" s="163" t="s">
        <v>2879</v>
      </c>
      <c r="G685" s="162" t="s">
        <v>2880</v>
      </c>
      <c r="H685" s="164">
        <v>71.63</v>
      </c>
      <c r="I685" s="162" t="s">
        <v>43</v>
      </c>
      <c r="J685" s="162"/>
      <c r="K685" s="162" t="s">
        <v>2881</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2882</v>
      </c>
      <c r="D686" s="162" t="s">
        <v>2835</v>
      </c>
      <c r="E686" s="160">
        <v>686</v>
      </c>
      <c r="F686" s="163" t="s">
        <v>2883</v>
      </c>
      <c r="G686" s="161" t="s">
        <v>2884</v>
      </c>
      <c r="H686" s="159">
        <v>26.21</v>
      </c>
      <c r="I686" s="162" t="s">
        <v>43</v>
      </c>
      <c r="J686" s="162"/>
      <c r="K686" s="162" t="s">
        <v>2885</v>
      </c>
      <c r="L686" s="162"/>
      <c r="M686" s="162" t="s">
        <v>2886</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2887</v>
      </c>
      <c r="D687" s="162" t="s">
        <v>2835</v>
      </c>
      <c r="E687" s="160">
        <v>687</v>
      </c>
      <c r="F687" s="163" t="s">
        <v>2888</v>
      </c>
      <c r="G687" s="162" t="s">
        <v>2889</v>
      </c>
      <c r="H687" s="164">
        <v>79.56</v>
      </c>
      <c r="I687" s="162" t="s">
        <v>43</v>
      </c>
      <c r="J687" s="162"/>
      <c r="K687" s="162" t="s">
        <v>2890</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2891</v>
      </c>
      <c r="D688" s="162" t="s">
        <v>2835</v>
      </c>
      <c r="E688" s="160">
        <v>688</v>
      </c>
      <c r="F688" s="160" t="s">
        <v>2892</v>
      </c>
      <c r="G688" s="162" t="s">
        <v>2893</v>
      </c>
      <c r="H688" s="164">
        <v>64.180000000000007</v>
      </c>
      <c r="I688" s="162" t="s">
        <v>43</v>
      </c>
      <c r="K688" s="162" t="s">
        <v>2894</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2891</v>
      </c>
      <c r="D689" s="162" t="s">
        <v>2835</v>
      </c>
      <c r="E689" s="160">
        <v>689</v>
      </c>
      <c r="F689" s="160" t="s">
        <v>2895</v>
      </c>
      <c r="G689" s="162" t="s">
        <v>2896</v>
      </c>
      <c r="H689" s="164">
        <v>830</v>
      </c>
      <c r="I689" s="162" t="s">
        <v>43</v>
      </c>
      <c r="K689" s="160" t="s">
        <v>2897</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2898</v>
      </c>
      <c r="D690" s="162" t="s">
        <v>2835</v>
      </c>
      <c r="E690" s="160">
        <v>690</v>
      </c>
      <c r="F690" s="160" t="s">
        <v>2899</v>
      </c>
      <c r="G690" s="162" t="s">
        <v>2900</v>
      </c>
      <c r="H690" s="164">
        <v>10099.77</v>
      </c>
      <c r="I690" s="162" t="s">
        <v>43</v>
      </c>
      <c r="J690" s="162" t="s">
        <v>2901</v>
      </c>
      <c r="K690" s="162" t="s">
        <v>2902</v>
      </c>
      <c r="L690" s="215" t="s">
        <v>2903</v>
      </c>
      <c r="M690" s="162" t="s">
        <v>2904</v>
      </c>
      <c r="N690" s="215" t="s">
        <v>2905</v>
      </c>
      <c r="O690" s="162" t="s">
        <v>2906</v>
      </c>
      <c r="P690" s="215" t="s">
        <v>2907</v>
      </c>
      <c r="Q690" s="162" t="s">
        <v>2908</v>
      </c>
      <c r="R690" s="215" t="s">
        <v>2909</v>
      </c>
      <c r="S690" s="162" t="s">
        <v>2910</v>
      </c>
      <c r="T690" s="215" t="s">
        <v>2911</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2891</v>
      </c>
      <c r="D691" s="162" t="s">
        <v>2835</v>
      </c>
      <c r="E691" s="160">
        <v>691</v>
      </c>
      <c r="F691" s="160" t="s">
        <v>2912</v>
      </c>
      <c r="G691" s="162" t="s">
        <v>2913</v>
      </c>
      <c r="H691" s="164">
        <v>3949.93</v>
      </c>
      <c r="I691" s="162" t="s">
        <v>43</v>
      </c>
      <c r="J691" s="162" t="s">
        <v>2914</v>
      </c>
      <c r="K691" s="160" t="s">
        <v>2908</v>
      </c>
      <c r="L691" s="204" t="s">
        <v>2909</v>
      </c>
      <c r="M691" s="160" t="s">
        <v>2910</v>
      </c>
      <c r="N691" s="204" t="s">
        <v>2911</v>
      </c>
      <c r="O691" s="160" t="s">
        <v>2904</v>
      </c>
      <c r="P691" s="204" t="s">
        <v>2905</v>
      </c>
      <c r="Q691" s="160" t="s">
        <v>2906</v>
      </c>
      <c r="R691" s="204" t="s">
        <v>2907</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2891</v>
      </c>
      <c r="D692" s="162" t="s">
        <v>2835</v>
      </c>
      <c r="E692" s="160">
        <v>692</v>
      </c>
      <c r="F692" s="163" t="s">
        <v>2915</v>
      </c>
      <c r="G692" s="162" t="s">
        <v>2916</v>
      </c>
      <c r="H692" s="164">
        <v>131.83000000000001</v>
      </c>
      <c r="I692" s="162" t="s">
        <v>43</v>
      </c>
      <c r="K692" s="162" t="s">
        <v>2917</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2891</v>
      </c>
      <c r="D693" s="162" t="s">
        <v>2835</v>
      </c>
      <c r="E693" s="160">
        <v>693</v>
      </c>
      <c r="F693" s="160" t="s">
        <v>2918</v>
      </c>
      <c r="G693" s="162" t="s">
        <v>2919</v>
      </c>
      <c r="H693" s="164">
        <v>355.23</v>
      </c>
      <c r="I693" s="162" t="s">
        <v>43</v>
      </c>
      <c r="K693" s="160" t="s">
        <v>2897</v>
      </c>
      <c r="L693" s="204" t="s">
        <v>2920</v>
      </c>
      <c r="M693" s="160" t="s">
        <v>2921</v>
      </c>
      <c r="N693" s="204" t="s">
        <v>2922</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2887</v>
      </c>
      <c r="D694" s="162" t="s">
        <v>2835</v>
      </c>
      <c r="E694" s="160">
        <v>694</v>
      </c>
      <c r="F694" s="163" t="s">
        <v>2923</v>
      </c>
      <c r="G694" s="162" t="s">
        <v>2924</v>
      </c>
      <c r="H694" s="164">
        <v>240</v>
      </c>
      <c r="I694" s="162" t="s">
        <v>43</v>
      </c>
      <c r="K694" s="162" t="s">
        <v>2925</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2898</v>
      </c>
      <c r="D695" s="162" t="s">
        <v>2835</v>
      </c>
      <c r="E695" s="160">
        <v>695</v>
      </c>
      <c r="F695" s="160" t="s">
        <v>2926</v>
      </c>
      <c r="G695" s="162" t="s">
        <v>2927</v>
      </c>
      <c r="H695" s="164">
        <v>1161.46</v>
      </c>
      <c r="I695" s="162" t="s">
        <v>43</v>
      </c>
      <c r="K695" s="162" t="s">
        <v>2928</v>
      </c>
      <c r="L695" s="215" t="s">
        <v>2929</v>
      </c>
      <c r="M695" s="162" t="s">
        <v>2930</v>
      </c>
      <c r="N695" s="215" t="s">
        <v>2931</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2891</v>
      </c>
      <c r="D696" s="162" t="s">
        <v>2835</v>
      </c>
      <c r="E696" s="160">
        <v>696</v>
      </c>
      <c r="F696" s="163" t="s">
        <v>2932</v>
      </c>
      <c r="G696" s="162" t="s">
        <v>2933</v>
      </c>
      <c r="H696" s="164">
        <v>250.27</v>
      </c>
      <c r="I696" s="162" t="s">
        <v>43</v>
      </c>
      <c r="K696" s="162" t="s">
        <v>2934</v>
      </c>
      <c r="L696" s="226" t="s">
        <v>2935</v>
      </c>
      <c r="M696" s="162" t="s">
        <v>2936</v>
      </c>
      <c r="N696" s="226" t="s">
        <v>2937</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2891</v>
      </c>
      <c r="D697" s="162" t="s">
        <v>2835</v>
      </c>
      <c r="E697" s="160">
        <v>697</v>
      </c>
      <c r="F697" s="163" t="s">
        <v>2938</v>
      </c>
      <c r="G697" s="162" t="s">
        <v>2939</v>
      </c>
      <c r="H697" s="164">
        <v>72.819999999999993</v>
      </c>
      <c r="I697" s="162" t="s">
        <v>43</v>
      </c>
      <c r="K697" s="160" t="s">
        <v>2833</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2940</v>
      </c>
      <c r="D698" s="162" t="s">
        <v>2835</v>
      </c>
      <c r="E698" s="160">
        <v>698</v>
      </c>
      <c r="F698" s="163" t="s">
        <v>2941</v>
      </c>
      <c r="G698" s="162" t="s">
        <v>2942</v>
      </c>
      <c r="H698" s="164">
        <v>266.85000000000002</v>
      </c>
      <c r="I698" s="162" t="s">
        <v>43</v>
      </c>
      <c r="K698" s="160" t="s">
        <v>312</v>
      </c>
      <c r="L698" s="160"/>
      <c r="M698" s="160" t="s">
        <v>2943</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2944</v>
      </c>
      <c r="D699" s="159" t="s">
        <v>2835</v>
      </c>
      <c r="E699" s="160">
        <v>699</v>
      </c>
      <c r="F699" s="160" t="s">
        <v>2945</v>
      </c>
      <c r="G699" s="162" t="s">
        <v>2946</v>
      </c>
      <c r="H699" s="178">
        <v>77.3</v>
      </c>
      <c r="I699" s="159" t="s">
        <v>43</v>
      </c>
      <c r="K699" s="162" t="s">
        <v>2947</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2891</v>
      </c>
      <c r="D700" s="162" t="s">
        <v>2835</v>
      </c>
      <c r="E700" s="160">
        <v>700</v>
      </c>
      <c r="F700" s="160" t="s">
        <v>2948</v>
      </c>
      <c r="G700" s="162" t="s">
        <v>2949</v>
      </c>
      <c r="H700" s="164">
        <v>48.66</v>
      </c>
      <c r="I700" s="162" t="s">
        <v>43</v>
      </c>
      <c r="K700" s="162" t="s">
        <v>2950</v>
      </c>
      <c r="L700" s="215" t="s">
        <v>2951</v>
      </c>
      <c r="M700" s="162" t="s">
        <v>2952</v>
      </c>
      <c r="N700" s="215" t="s">
        <v>2953</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2954</v>
      </c>
      <c r="D701" s="162" t="s">
        <v>2835</v>
      </c>
      <c r="E701" s="160">
        <v>701</v>
      </c>
      <c r="F701" s="163" t="s">
        <v>2955</v>
      </c>
      <c r="G701" s="162" t="s">
        <v>2889</v>
      </c>
      <c r="H701" s="164">
        <v>400.07</v>
      </c>
      <c r="I701" s="162" t="s">
        <v>43</v>
      </c>
      <c r="K701" s="162" t="s">
        <v>2956</v>
      </c>
      <c r="L701" s="215" t="s">
        <v>2957</v>
      </c>
      <c r="M701" s="162" t="s">
        <v>2958</v>
      </c>
      <c r="N701" s="215" t="s">
        <v>2959</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2891</v>
      </c>
      <c r="D702" s="162" t="s">
        <v>2835</v>
      </c>
      <c r="E702" s="160">
        <v>702</v>
      </c>
      <c r="F702" s="160" t="s">
        <v>2960</v>
      </c>
      <c r="G702" s="162" t="s">
        <v>2961</v>
      </c>
      <c r="H702" s="164">
        <v>37.17</v>
      </c>
      <c r="I702" s="162" t="s">
        <v>43</v>
      </c>
      <c r="K702" s="162" t="s">
        <v>2962</v>
      </c>
      <c r="M702" s="162" t="s">
        <v>2963</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2891</v>
      </c>
      <c r="D703" s="162" t="s">
        <v>2835</v>
      </c>
      <c r="E703" s="160">
        <v>703</v>
      </c>
      <c r="F703" s="160" t="s">
        <v>2964</v>
      </c>
      <c r="G703" s="162" t="s">
        <v>2965</v>
      </c>
      <c r="H703" s="164">
        <v>49.91</v>
      </c>
      <c r="I703" s="162" t="s">
        <v>43</v>
      </c>
      <c r="K703" s="162" t="s">
        <v>2966</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2891</v>
      </c>
      <c r="D704" s="162" t="s">
        <v>2835</v>
      </c>
      <c r="E704" s="160">
        <v>704</v>
      </c>
      <c r="F704" s="160" t="s">
        <v>2967</v>
      </c>
      <c r="G704" s="162" t="s">
        <v>2968</v>
      </c>
      <c r="H704" s="164">
        <v>832.5</v>
      </c>
      <c r="I704" s="162" t="s">
        <v>43</v>
      </c>
      <c r="K704" s="162" t="s">
        <v>2969</v>
      </c>
      <c r="L704" s="215" t="s">
        <v>2970</v>
      </c>
      <c r="M704" s="162" t="s">
        <v>2921</v>
      </c>
      <c r="N704" s="162">
        <v>1840810</v>
      </c>
      <c r="O704" s="162" t="s">
        <v>2971</v>
      </c>
      <c r="P704" s="215" t="s">
        <v>2972</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2891</v>
      </c>
      <c r="D705" s="162" t="s">
        <v>2835</v>
      </c>
      <c r="E705" s="160">
        <v>705</v>
      </c>
      <c r="F705" s="163" t="s">
        <v>2973</v>
      </c>
      <c r="G705" s="162" t="s">
        <v>2974</v>
      </c>
      <c r="H705" s="164">
        <v>7016.43</v>
      </c>
      <c r="I705" s="162" t="s">
        <v>43</v>
      </c>
      <c r="K705" s="162" t="s">
        <v>2975</v>
      </c>
      <c r="L705" s="226" t="s">
        <v>2976</v>
      </c>
      <c r="M705" s="162" t="s">
        <v>2977</v>
      </c>
      <c r="N705" s="226" t="s">
        <v>2978</v>
      </c>
      <c r="O705" s="162" t="s">
        <v>2979</v>
      </c>
      <c r="P705" s="226" t="s">
        <v>2980</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2891</v>
      </c>
      <c r="D706" s="162" t="s">
        <v>2835</v>
      </c>
      <c r="E706" s="160">
        <v>706</v>
      </c>
      <c r="F706" s="160" t="s">
        <v>2981</v>
      </c>
      <c r="G706" s="162" t="s">
        <v>2982</v>
      </c>
      <c r="H706" s="164">
        <v>29.69</v>
      </c>
      <c r="I706" s="162" t="s">
        <v>43</v>
      </c>
      <c r="K706" s="160" t="s">
        <v>2904</v>
      </c>
      <c r="L706" s="160"/>
      <c r="M706" s="160" t="s">
        <v>2983</v>
      </c>
      <c r="N706" s="160"/>
      <c r="O706" s="160" t="s">
        <v>2984</v>
      </c>
      <c r="P706" s="193"/>
      <c r="Q706" s="160" t="s">
        <v>2985</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2891</v>
      </c>
      <c r="D707" s="162" t="s">
        <v>2835</v>
      </c>
      <c r="E707" s="160">
        <v>707</v>
      </c>
      <c r="F707" s="160" t="s">
        <v>2986</v>
      </c>
      <c r="G707" s="162" t="s">
        <v>2987</v>
      </c>
      <c r="H707" s="164">
        <v>51.46</v>
      </c>
      <c r="I707" s="162" t="s">
        <v>43</v>
      </c>
      <c r="K707" s="162" t="s">
        <v>2988</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2891</v>
      </c>
      <c r="D708" s="162" t="s">
        <v>2835</v>
      </c>
      <c r="E708" s="160">
        <v>708</v>
      </c>
      <c r="F708" s="160" t="s">
        <v>2989</v>
      </c>
      <c r="G708" s="162" t="s">
        <v>2990</v>
      </c>
      <c r="H708" s="164">
        <v>62.93</v>
      </c>
      <c r="I708" s="162" t="s">
        <v>43</v>
      </c>
      <c r="K708" s="162" t="s">
        <v>2991</v>
      </c>
      <c r="L708" s="215" t="s">
        <v>2992</v>
      </c>
      <c r="M708" s="162" t="s">
        <v>2993</v>
      </c>
      <c r="O708" s="162" t="s">
        <v>2994</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2995</v>
      </c>
      <c r="D709" s="162" t="s">
        <v>2835</v>
      </c>
      <c r="E709" s="160">
        <v>709</v>
      </c>
      <c r="F709" s="163" t="s">
        <v>2996</v>
      </c>
      <c r="G709" s="162" t="s">
        <v>2997</v>
      </c>
      <c r="H709" s="164">
        <v>6495.21</v>
      </c>
      <c r="I709" s="162" t="s">
        <v>43</v>
      </c>
      <c r="K709" s="162" t="s">
        <v>2998</v>
      </c>
      <c r="M709" s="162" t="s">
        <v>2999</v>
      </c>
      <c r="O709" s="162" t="s">
        <v>3000</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3001</v>
      </c>
      <c r="D710" s="162" t="s">
        <v>2835</v>
      </c>
      <c r="E710" s="160">
        <v>710</v>
      </c>
      <c r="F710" s="163" t="s">
        <v>3002</v>
      </c>
      <c r="G710" s="162" t="s">
        <v>3003</v>
      </c>
      <c r="H710" s="164">
        <v>149.5</v>
      </c>
      <c r="I710" s="162" t="s">
        <v>43</v>
      </c>
      <c r="K710" s="162" t="s">
        <v>3004</v>
      </c>
      <c r="L710" s="226"/>
      <c r="M710" s="162" t="s">
        <v>3005</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3006</v>
      </c>
      <c r="D711" s="162" t="s">
        <v>2835</v>
      </c>
      <c r="E711" s="160">
        <v>711</v>
      </c>
      <c r="F711" s="163" t="s">
        <v>3007</v>
      </c>
      <c r="G711" s="162" t="s">
        <v>3008</v>
      </c>
      <c r="H711" s="164">
        <v>240.39</v>
      </c>
      <c r="I711" s="162" t="s">
        <v>43</v>
      </c>
      <c r="K711" s="162" t="s">
        <v>3009</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2940</v>
      </c>
      <c r="D712" s="162" t="s">
        <v>2835</v>
      </c>
      <c r="E712" s="160">
        <v>712</v>
      </c>
      <c r="F712" s="163" t="s">
        <v>3010</v>
      </c>
      <c r="G712" s="162" t="s">
        <v>3011</v>
      </c>
      <c r="H712" s="164">
        <v>80</v>
      </c>
      <c r="I712" s="162" t="s">
        <v>43</v>
      </c>
      <c r="K712" s="162" t="s">
        <v>3012</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3013</v>
      </c>
      <c r="D713" s="162" t="s">
        <v>2835</v>
      </c>
      <c r="E713" s="160">
        <v>713</v>
      </c>
      <c r="F713" s="163" t="s">
        <v>3014</v>
      </c>
      <c r="G713" s="162" t="s">
        <v>3015</v>
      </c>
      <c r="H713" s="164">
        <v>180.05</v>
      </c>
      <c r="I713" s="162" t="s">
        <v>43</v>
      </c>
      <c r="K713" s="162" t="s">
        <v>3016</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3017</v>
      </c>
      <c r="D714" s="159" t="s">
        <v>2835</v>
      </c>
      <c r="E714" s="160">
        <v>714</v>
      </c>
      <c r="F714" s="160" t="s">
        <v>3018</v>
      </c>
      <c r="G714" s="162" t="s">
        <v>3019</v>
      </c>
      <c r="H714" s="178">
        <v>45</v>
      </c>
      <c r="I714" s="159" t="s">
        <v>43</v>
      </c>
      <c r="K714" s="162" t="s">
        <v>3020</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3017</v>
      </c>
      <c r="D715" s="159" t="s">
        <v>2835</v>
      </c>
      <c r="E715" s="160">
        <v>715</v>
      </c>
      <c r="F715" s="160" t="s">
        <v>3021</v>
      </c>
      <c r="G715" s="162" t="s">
        <v>3022</v>
      </c>
      <c r="H715" s="159">
        <v>41.14</v>
      </c>
      <c r="I715" s="159" t="s">
        <v>43</v>
      </c>
      <c r="K715" s="162" t="s">
        <v>3023</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2944</v>
      </c>
      <c r="D716" s="159" t="s">
        <v>2835</v>
      </c>
      <c r="E716" s="160">
        <v>716</v>
      </c>
      <c r="F716" s="160" t="s">
        <v>3024</v>
      </c>
      <c r="G716" s="162" t="s">
        <v>3019</v>
      </c>
      <c r="H716" s="159">
        <v>59.71</v>
      </c>
      <c r="I716" s="159" t="s">
        <v>43</v>
      </c>
      <c r="K716" s="162" t="s">
        <v>3025</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3017</v>
      </c>
      <c r="D717" s="159" t="s">
        <v>2835</v>
      </c>
      <c r="E717" s="160">
        <v>717</v>
      </c>
      <c r="F717" s="160" t="s">
        <v>3026</v>
      </c>
      <c r="G717" s="162" t="s">
        <v>3027</v>
      </c>
      <c r="H717" s="178">
        <v>29.7</v>
      </c>
      <c r="I717" s="159" t="s">
        <v>43</v>
      </c>
      <c r="K717" s="162" t="s">
        <v>3028</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2944</v>
      </c>
      <c r="D718" s="159" t="s">
        <v>2835</v>
      </c>
      <c r="E718" s="160">
        <v>718</v>
      </c>
      <c r="F718" s="160" t="s">
        <v>3029</v>
      </c>
      <c r="G718" s="162" t="s">
        <v>3030</v>
      </c>
      <c r="H718" s="159">
        <v>32.909999999999997</v>
      </c>
      <c r="I718" s="159" t="s">
        <v>43</v>
      </c>
      <c r="K718" s="162" t="s">
        <v>3031</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3017</v>
      </c>
      <c r="D719" s="159" t="s">
        <v>2835</v>
      </c>
      <c r="E719" s="160">
        <v>719</v>
      </c>
      <c r="F719" s="160" t="s">
        <v>3032</v>
      </c>
      <c r="G719" s="162" t="s">
        <v>3033</v>
      </c>
      <c r="H719" s="159">
        <v>96.64</v>
      </c>
      <c r="I719" s="159" t="s">
        <v>43</v>
      </c>
      <c r="K719" s="162" t="s">
        <v>3034</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2891</v>
      </c>
      <c r="D720" s="162" t="s">
        <v>2835</v>
      </c>
      <c r="E720" s="160">
        <v>720</v>
      </c>
      <c r="F720" s="163" t="s">
        <v>3035</v>
      </c>
      <c r="G720" s="162" t="s">
        <v>3036</v>
      </c>
      <c r="H720" s="164">
        <v>300.31</v>
      </c>
      <c r="I720" s="162" t="s">
        <v>43</v>
      </c>
      <c r="K720" s="162" t="s">
        <v>3037</v>
      </c>
      <c r="M720" s="162" t="s">
        <v>3038</v>
      </c>
      <c r="O720" s="162" t="s">
        <v>3039</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2891</v>
      </c>
      <c r="D721" s="162" t="s">
        <v>2835</v>
      </c>
      <c r="E721" s="160">
        <v>721</v>
      </c>
      <c r="F721" s="160" t="s">
        <v>3040</v>
      </c>
      <c r="G721" s="162" t="s">
        <v>3041</v>
      </c>
      <c r="H721" s="164">
        <v>29.79</v>
      </c>
      <c r="I721" s="162" t="s">
        <v>43</v>
      </c>
      <c r="K721" s="162" t="s">
        <v>3042</v>
      </c>
      <c r="M721" s="162" t="s">
        <v>3043</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2891</v>
      </c>
      <c r="D722" s="162" t="s">
        <v>2835</v>
      </c>
      <c r="E722" s="160">
        <v>722</v>
      </c>
      <c r="F722" s="163" t="s">
        <v>3044</v>
      </c>
      <c r="G722" s="162" t="s">
        <v>3045</v>
      </c>
      <c r="H722" s="164">
        <v>25.94</v>
      </c>
      <c r="I722" s="162" t="s">
        <v>43</v>
      </c>
      <c r="K722" s="161" t="s">
        <v>3044</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3046</v>
      </c>
      <c r="D723" s="162" t="s">
        <v>2835</v>
      </c>
      <c r="E723" s="160">
        <v>723</v>
      </c>
      <c r="F723" s="163" t="s">
        <v>3047</v>
      </c>
      <c r="G723" s="162" t="s">
        <v>3048</v>
      </c>
      <c r="H723" s="164">
        <v>80.650000000000006</v>
      </c>
      <c r="I723" s="162" t="s">
        <v>43</v>
      </c>
      <c r="K723" s="162" t="s">
        <v>3049</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3050</v>
      </c>
      <c r="D724" s="162" t="s">
        <v>2835</v>
      </c>
      <c r="E724" s="160">
        <v>724</v>
      </c>
      <c r="F724" s="163" t="s">
        <v>3051</v>
      </c>
      <c r="G724" s="162" t="s">
        <v>3052</v>
      </c>
      <c r="H724" s="164">
        <v>47.53</v>
      </c>
      <c r="I724" s="162" t="s">
        <v>43</v>
      </c>
      <c r="K724" s="160" t="s">
        <v>954</v>
      </c>
      <c r="L724" s="160"/>
      <c r="M724" s="160" t="s">
        <v>3053</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3054</v>
      </c>
      <c r="D725" s="162" t="s">
        <v>2835</v>
      </c>
      <c r="E725" s="160">
        <v>725</v>
      </c>
      <c r="F725" s="160" t="s">
        <v>3055</v>
      </c>
      <c r="G725" s="162" t="s">
        <v>3056</v>
      </c>
      <c r="H725" s="159">
        <v>190.18</v>
      </c>
      <c r="I725" s="162" t="s">
        <v>43</v>
      </c>
      <c r="K725" s="162" t="s">
        <v>3057</v>
      </c>
      <c r="M725" s="162" t="s">
        <v>3058</v>
      </c>
      <c r="O725" s="162" t="s">
        <v>3059</v>
      </c>
      <c r="Q725" s="162" t="s">
        <v>3060</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3061</v>
      </c>
      <c r="D726" s="162" t="s">
        <v>2835</v>
      </c>
      <c r="E726" s="160">
        <v>726</v>
      </c>
      <c r="F726" s="163" t="s">
        <v>3062</v>
      </c>
      <c r="G726" s="162" t="s">
        <v>3063</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3064</v>
      </c>
      <c r="D727" s="162" t="s">
        <v>2835</v>
      </c>
      <c r="E727" s="160">
        <v>727</v>
      </c>
      <c r="F727" s="163" t="s">
        <v>3065</v>
      </c>
      <c r="G727" s="162" t="s">
        <v>3066</v>
      </c>
      <c r="H727" s="164">
        <v>128.18</v>
      </c>
      <c r="I727" s="162" t="s">
        <v>43</v>
      </c>
      <c r="K727" s="162" t="s">
        <v>3067</v>
      </c>
      <c r="M727" s="162" t="s">
        <v>3068</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3069</v>
      </c>
      <c r="D728" s="162" t="s">
        <v>2835</v>
      </c>
      <c r="E728" s="160">
        <v>728</v>
      </c>
      <c r="F728" s="160" t="s">
        <v>3070</v>
      </c>
      <c r="G728" s="162" t="s">
        <v>3071</v>
      </c>
      <c r="H728" s="164">
        <v>1819.6</v>
      </c>
      <c r="I728" s="162" t="s">
        <v>43</v>
      </c>
      <c r="K728" s="160" t="s">
        <v>216</v>
      </c>
      <c r="L728" s="160"/>
      <c r="M728" s="160" t="s">
        <v>3072</v>
      </c>
      <c r="N728" s="160"/>
      <c r="O728" s="160" t="s">
        <v>3073</v>
      </c>
      <c r="P728" s="160"/>
      <c r="Q728" s="160" t="s">
        <v>3074</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3075</v>
      </c>
      <c r="D729" s="162" t="s">
        <v>2835</v>
      </c>
      <c r="E729" s="160">
        <v>729</v>
      </c>
      <c r="F729" s="163" t="s">
        <v>3076</v>
      </c>
      <c r="G729" s="162" t="s">
        <v>3077</v>
      </c>
      <c r="H729" s="164">
        <v>467.32</v>
      </c>
      <c r="I729" s="162" t="s">
        <v>43</v>
      </c>
      <c r="K729" s="160" t="s">
        <v>3078</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3075</v>
      </c>
      <c r="D730" s="160" t="s">
        <v>2835</v>
      </c>
      <c r="E730" s="160">
        <v>730</v>
      </c>
      <c r="F730" s="163" t="s">
        <v>3079</v>
      </c>
      <c r="G730" s="160" t="s">
        <v>3080</v>
      </c>
      <c r="H730" s="167">
        <v>158.37</v>
      </c>
      <c r="I730" s="160" t="s">
        <v>43</v>
      </c>
      <c r="J730" s="160"/>
      <c r="K730" s="160" t="s">
        <v>3081</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3082</v>
      </c>
      <c r="D731" s="162" t="s">
        <v>2835</v>
      </c>
      <c r="E731" s="160">
        <v>731</v>
      </c>
      <c r="F731" s="163" t="s">
        <v>3083</v>
      </c>
      <c r="G731" s="162" t="s">
        <v>3084</v>
      </c>
      <c r="H731" s="164">
        <v>50.12</v>
      </c>
      <c r="I731" s="162" t="s">
        <v>43</v>
      </c>
      <c r="K731" s="160" t="s">
        <v>3078</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3082</v>
      </c>
      <c r="D732" s="162" t="s">
        <v>2835</v>
      </c>
      <c r="E732" s="160">
        <v>732</v>
      </c>
      <c r="F732" s="163" t="s">
        <v>3085</v>
      </c>
      <c r="G732" s="162" t="s">
        <v>3086</v>
      </c>
      <c r="H732" s="164">
        <v>130.77000000000001</v>
      </c>
      <c r="I732" s="162" t="s">
        <v>43</v>
      </c>
      <c r="K732" s="160" t="s">
        <v>3081</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3082</v>
      </c>
      <c r="D733" s="162" t="s">
        <v>2835</v>
      </c>
      <c r="E733" s="160">
        <v>733</v>
      </c>
      <c r="F733" s="163" t="s">
        <v>3087</v>
      </c>
      <c r="G733" s="162" t="s">
        <v>3086</v>
      </c>
      <c r="H733" s="164">
        <v>149.38</v>
      </c>
      <c r="I733" s="162" t="s">
        <v>43</v>
      </c>
      <c r="K733" s="160" t="s">
        <v>3078</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3082</v>
      </c>
      <c r="D734" s="162" t="s">
        <v>2835</v>
      </c>
      <c r="E734" s="160">
        <v>734</v>
      </c>
      <c r="F734" s="163" t="s">
        <v>3088</v>
      </c>
      <c r="G734" s="162" t="s">
        <v>3089</v>
      </c>
      <c r="H734" s="164">
        <v>76.48</v>
      </c>
      <c r="I734" s="162" t="s">
        <v>43</v>
      </c>
      <c r="K734" s="160" t="s">
        <v>3090</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3091</v>
      </c>
      <c r="D735" s="162" t="s">
        <v>2835</v>
      </c>
      <c r="E735" s="160">
        <v>735</v>
      </c>
      <c r="F735" s="163" t="s">
        <v>3092</v>
      </c>
      <c r="G735" s="162" t="s">
        <v>3093</v>
      </c>
      <c r="H735" s="164">
        <v>90.27</v>
      </c>
      <c r="I735" s="162" t="s">
        <v>43</v>
      </c>
      <c r="K735" s="162" t="s">
        <v>3094</v>
      </c>
    </row>
    <row r="736" spans="1:254" s="162" customFormat="1" ht="25.5" x14ac:dyDescent="0.25">
      <c r="A736" s="160">
        <v>2</v>
      </c>
      <c r="B736" s="160" t="s">
        <v>38</v>
      </c>
      <c r="C736" s="162" t="s">
        <v>3054</v>
      </c>
      <c r="D736" s="162" t="s">
        <v>2835</v>
      </c>
      <c r="E736" s="160">
        <v>736</v>
      </c>
      <c r="F736" s="160" t="s">
        <v>3095</v>
      </c>
      <c r="G736" s="162" t="s">
        <v>3096</v>
      </c>
      <c r="H736" s="159">
        <v>80.069999999999993</v>
      </c>
      <c r="I736" s="162" t="s">
        <v>43</v>
      </c>
      <c r="K736" s="162" t="s">
        <v>3097</v>
      </c>
      <c r="M736" s="162" t="s">
        <v>3098</v>
      </c>
    </row>
    <row r="737" spans="1:254" s="162" customFormat="1" ht="25.5" x14ac:dyDescent="0.25">
      <c r="A737" s="160">
        <v>2</v>
      </c>
      <c r="B737" s="160" t="s">
        <v>38</v>
      </c>
      <c r="C737" s="161" t="s">
        <v>3099</v>
      </c>
      <c r="D737" s="162" t="s">
        <v>2835</v>
      </c>
      <c r="E737" s="160">
        <v>737</v>
      </c>
      <c r="F737" s="163" t="s">
        <v>3100</v>
      </c>
      <c r="G737" s="162" t="s">
        <v>3101</v>
      </c>
      <c r="H737" s="164">
        <v>82.97</v>
      </c>
      <c r="I737" s="162" t="s">
        <v>43</v>
      </c>
      <c r="K737" s="162" t="s">
        <v>3102</v>
      </c>
      <c r="M737" s="162" t="s">
        <v>3103</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3104</v>
      </c>
      <c r="D738" s="162" t="s">
        <v>2835</v>
      </c>
      <c r="E738" s="160">
        <v>738</v>
      </c>
      <c r="F738" s="163" t="s">
        <v>3105</v>
      </c>
      <c r="G738" s="161" t="s">
        <v>3106</v>
      </c>
      <c r="H738" s="162">
        <v>1494.62</v>
      </c>
      <c r="I738" s="162" t="s">
        <v>43</v>
      </c>
      <c r="K738" s="163" t="s">
        <v>1563</v>
      </c>
      <c r="L738" s="160"/>
      <c r="M738" s="163" t="s">
        <v>3107</v>
      </c>
      <c r="N738" s="160"/>
      <c r="O738" s="163" t="s">
        <v>3108</v>
      </c>
      <c r="P738" s="160"/>
      <c r="Q738" s="160" t="s">
        <v>3109</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3104</v>
      </c>
      <c r="D739" s="162" t="s">
        <v>2835</v>
      </c>
      <c r="E739" s="160">
        <v>739</v>
      </c>
      <c r="F739" s="163" t="s">
        <v>3110</v>
      </c>
      <c r="G739" s="162" t="s">
        <v>3111</v>
      </c>
      <c r="H739" s="164">
        <v>272.67</v>
      </c>
      <c r="I739" s="162" t="s">
        <v>43</v>
      </c>
      <c r="K739" s="162" t="s">
        <v>3112</v>
      </c>
      <c r="M739" s="162" t="s">
        <v>3113</v>
      </c>
      <c r="O739" s="162" t="s">
        <v>3114</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3115</v>
      </c>
      <c r="D740" s="162" t="s">
        <v>2835</v>
      </c>
      <c r="E740" s="160">
        <v>740</v>
      </c>
      <c r="F740" s="163" t="s">
        <v>3116</v>
      </c>
      <c r="G740" s="162" t="s">
        <v>3117</v>
      </c>
      <c r="H740" s="164">
        <v>46.66</v>
      </c>
      <c r="I740" s="162" t="s">
        <v>43</v>
      </c>
      <c r="K740" s="162" t="s">
        <v>3118</v>
      </c>
    </row>
    <row r="741" spans="1:254" s="162" customFormat="1" ht="25.5" x14ac:dyDescent="0.25">
      <c r="A741" s="160">
        <v>2</v>
      </c>
      <c r="B741" s="160" t="s">
        <v>38</v>
      </c>
      <c r="C741" s="161" t="s">
        <v>3046</v>
      </c>
      <c r="D741" s="162" t="s">
        <v>2835</v>
      </c>
      <c r="E741" s="160">
        <v>741</v>
      </c>
      <c r="F741" s="163" t="s">
        <v>3119</v>
      </c>
      <c r="G741" s="162" t="s">
        <v>3120</v>
      </c>
      <c r="H741" s="164">
        <v>80.16</v>
      </c>
      <c r="I741" s="162" t="s">
        <v>43</v>
      </c>
      <c r="K741" s="162" t="s">
        <v>3121</v>
      </c>
    </row>
    <row r="742" spans="1:254" s="162" customFormat="1" ht="25.5" x14ac:dyDescent="0.25">
      <c r="A742" s="160">
        <v>2</v>
      </c>
      <c r="B742" s="160" t="s">
        <v>38</v>
      </c>
      <c r="C742" s="161" t="s">
        <v>3122</v>
      </c>
      <c r="D742" s="162" t="s">
        <v>2835</v>
      </c>
      <c r="E742" s="160">
        <v>742</v>
      </c>
      <c r="F742" s="163" t="s">
        <v>3123</v>
      </c>
      <c r="G742" s="162" t="s">
        <v>3124</v>
      </c>
      <c r="H742" s="164">
        <v>301.10000000000002</v>
      </c>
      <c r="I742" s="162" t="s">
        <v>43</v>
      </c>
      <c r="K742" s="162" t="s">
        <v>3125</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3050</v>
      </c>
      <c r="D743" s="162" t="s">
        <v>2835</v>
      </c>
      <c r="E743" s="160">
        <v>743</v>
      </c>
      <c r="F743" s="163" t="s">
        <v>3126</v>
      </c>
      <c r="G743" s="162" t="s">
        <v>3052</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3069</v>
      </c>
      <c r="D744" s="162" t="s">
        <v>2835</v>
      </c>
      <c r="E744" s="160">
        <v>744</v>
      </c>
      <c r="F744" s="160" t="s">
        <v>3127</v>
      </c>
      <c r="G744" s="162" t="s">
        <v>3071</v>
      </c>
      <c r="H744" s="164">
        <v>616.79</v>
      </c>
      <c r="I744" s="162" t="s">
        <v>43</v>
      </c>
      <c r="K744" s="160" t="s">
        <v>216</v>
      </c>
      <c r="L744" s="160"/>
      <c r="M744" s="160" t="s">
        <v>3072</v>
      </c>
      <c r="N744" s="160"/>
      <c r="O744" s="160" t="s">
        <v>3073</v>
      </c>
      <c r="P744" s="160"/>
      <c r="Q744" s="160" t="s">
        <v>3074</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3046</v>
      </c>
      <c r="D745" s="162" t="s">
        <v>2835</v>
      </c>
      <c r="E745" s="160">
        <v>745</v>
      </c>
      <c r="F745" s="163" t="s">
        <v>3128</v>
      </c>
      <c r="G745" s="162" t="s">
        <v>3129</v>
      </c>
      <c r="H745" s="164">
        <v>88.34</v>
      </c>
      <c r="I745" s="162" t="s">
        <v>43</v>
      </c>
      <c r="K745" s="162" t="s">
        <v>3130</v>
      </c>
    </row>
    <row r="746" spans="1:254" s="162" customFormat="1" ht="25.5" x14ac:dyDescent="0.25">
      <c r="A746" s="160">
        <v>2</v>
      </c>
      <c r="B746" s="160" t="s">
        <v>38</v>
      </c>
      <c r="C746" s="162" t="s">
        <v>3131</v>
      </c>
      <c r="D746" s="162" t="s">
        <v>2835</v>
      </c>
      <c r="E746" s="160">
        <v>746</v>
      </c>
      <c r="F746" s="160" t="s">
        <v>3132</v>
      </c>
      <c r="G746" s="162" t="s">
        <v>3133</v>
      </c>
      <c r="H746" s="159">
        <v>394.09</v>
      </c>
      <c r="I746" s="162" t="s">
        <v>43</v>
      </c>
      <c r="K746" s="162" t="s">
        <v>3134</v>
      </c>
    </row>
    <row r="747" spans="1:254" s="162" customFormat="1" ht="25.5" x14ac:dyDescent="0.25">
      <c r="A747" s="160">
        <v>2</v>
      </c>
      <c r="B747" s="160" t="s">
        <v>38</v>
      </c>
      <c r="C747" s="161" t="s">
        <v>3091</v>
      </c>
      <c r="D747" s="162" t="s">
        <v>2835</v>
      </c>
      <c r="E747" s="160">
        <v>747</v>
      </c>
      <c r="F747" s="163" t="s">
        <v>3135</v>
      </c>
      <c r="G747" s="161" t="s">
        <v>3136</v>
      </c>
      <c r="H747" s="162">
        <v>450.94</v>
      </c>
      <c r="I747" s="162" t="s">
        <v>43</v>
      </c>
      <c r="K747" s="161" t="s">
        <v>3137</v>
      </c>
      <c r="M747" s="161"/>
      <c r="O747" s="161"/>
    </row>
    <row r="748" spans="1:254" s="162" customFormat="1" ht="25.5" x14ac:dyDescent="0.25">
      <c r="A748" s="160">
        <v>2</v>
      </c>
      <c r="B748" s="160" t="s">
        <v>38</v>
      </c>
      <c r="C748" s="162" t="s">
        <v>3054</v>
      </c>
      <c r="D748" s="162" t="s">
        <v>2835</v>
      </c>
      <c r="E748" s="160">
        <v>748</v>
      </c>
      <c r="F748" s="160" t="s">
        <v>3138</v>
      </c>
      <c r="G748" s="162" t="s">
        <v>3139</v>
      </c>
      <c r="H748" s="164">
        <v>778.04</v>
      </c>
      <c r="I748" s="162" t="s">
        <v>43</v>
      </c>
      <c r="K748" s="162" t="s">
        <v>3140</v>
      </c>
      <c r="M748" s="162" t="s">
        <v>3141</v>
      </c>
    </row>
    <row r="749" spans="1:254" s="162" customFormat="1" ht="25.5" x14ac:dyDescent="0.25">
      <c r="A749" s="160">
        <v>2</v>
      </c>
      <c r="B749" s="160" t="s">
        <v>38</v>
      </c>
      <c r="C749" s="161" t="s">
        <v>3046</v>
      </c>
      <c r="D749" s="162" t="s">
        <v>2835</v>
      </c>
      <c r="E749" s="160">
        <v>749</v>
      </c>
      <c r="F749" s="163" t="s">
        <v>236</v>
      </c>
      <c r="G749" s="162" t="s">
        <v>3142</v>
      </c>
      <c r="H749" s="164">
        <v>101.43</v>
      </c>
      <c r="I749" s="162" t="s">
        <v>43</v>
      </c>
      <c r="K749" s="162" t="s">
        <v>3143</v>
      </c>
    </row>
    <row r="750" spans="1:254" s="162" customFormat="1" ht="25.5" x14ac:dyDescent="0.25">
      <c r="A750" s="160">
        <v>2</v>
      </c>
      <c r="B750" s="160" t="s">
        <v>38</v>
      </c>
      <c r="C750" s="162" t="s">
        <v>3144</v>
      </c>
      <c r="D750" s="162" t="s">
        <v>2835</v>
      </c>
      <c r="E750" s="160">
        <v>750</v>
      </c>
      <c r="F750" s="160" t="s">
        <v>3145</v>
      </c>
      <c r="G750" s="162" t="s">
        <v>3146</v>
      </c>
      <c r="H750" s="164">
        <v>53.7</v>
      </c>
      <c r="I750" s="162" t="s">
        <v>43</v>
      </c>
      <c r="K750" s="162" t="s">
        <v>3147</v>
      </c>
      <c r="M750" s="162" t="s">
        <v>3148</v>
      </c>
      <c r="O750" s="162" t="s">
        <v>3149</v>
      </c>
      <c r="Q750" s="162" t="s">
        <v>3150</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3082</v>
      </c>
      <c r="D751" s="162" t="s">
        <v>2835</v>
      </c>
      <c r="E751" s="160">
        <v>751</v>
      </c>
      <c r="F751" s="163" t="s">
        <v>3151</v>
      </c>
      <c r="G751" s="162" t="s">
        <v>3089</v>
      </c>
      <c r="H751" s="164">
        <v>50.11</v>
      </c>
      <c r="I751" s="162" t="s">
        <v>43</v>
      </c>
      <c r="K751" s="160" t="s">
        <v>3090</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3075</v>
      </c>
      <c r="D752" s="162" t="s">
        <v>2835</v>
      </c>
      <c r="E752" s="160">
        <v>752</v>
      </c>
      <c r="F752" s="163" t="s">
        <v>3152</v>
      </c>
      <c r="G752" s="162" t="s">
        <v>3153</v>
      </c>
      <c r="H752" s="164">
        <v>42.78</v>
      </c>
      <c r="I752" s="162" t="s">
        <v>43</v>
      </c>
      <c r="K752" s="160" t="s">
        <v>3090</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3069</v>
      </c>
      <c r="D753" s="162" t="s">
        <v>2835</v>
      </c>
      <c r="E753" s="160">
        <v>753</v>
      </c>
      <c r="F753" s="160" t="s">
        <v>3154</v>
      </c>
      <c r="G753" s="162" t="s">
        <v>3071</v>
      </c>
      <c r="H753" s="164">
        <v>1003.18</v>
      </c>
      <c r="I753" s="162" t="s">
        <v>43</v>
      </c>
      <c r="K753" s="160" t="s">
        <v>216</v>
      </c>
      <c r="L753" s="160"/>
      <c r="M753" s="160" t="s">
        <v>3072</v>
      </c>
      <c r="N753" s="160"/>
      <c r="O753" s="160" t="s">
        <v>3073</v>
      </c>
      <c r="P753" s="160"/>
      <c r="Q753" s="160" t="s">
        <v>3074</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3046</v>
      </c>
      <c r="D754" s="162" t="s">
        <v>2835</v>
      </c>
      <c r="E754" s="160">
        <v>754</v>
      </c>
      <c r="F754" s="163" t="s">
        <v>3155</v>
      </c>
      <c r="G754" s="162" t="s">
        <v>3129</v>
      </c>
      <c r="H754" s="164">
        <v>101.4</v>
      </c>
      <c r="I754" s="162" t="s">
        <v>43</v>
      </c>
      <c r="K754" s="162" t="s">
        <v>3156</v>
      </c>
    </row>
    <row r="755" spans="1:254" s="162" customFormat="1" ht="25.5" x14ac:dyDescent="0.25">
      <c r="A755" s="160">
        <v>2</v>
      </c>
      <c r="B755" s="160" t="s">
        <v>38</v>
      </c>
      <c r="C755" s="159" t="s">
        <v>3157</v>
      </c>
      <c r="D755" s="159" t="s">
        <v>2835</v>
      </c>
      <c r="E755" s="160">
        <v>755</v>
      </c>
      <c r="F755" s="160" t="s">
        <v>3158</v>
      </c>
      <c r="G755" s="162" t="s">
        <v>3159</v>
      </c>
      <c r="H755" s="159">
        <v>2839.24</v>
      </c>
      <c r="I755" s="159" t="s">
        <v>43</v>
      </c>
      <c r="J755" s="159"/>
      <c r="K755" s="162" t="s">
        <v>3160</v>
      </c>
      <c r="L755" s="159">
        <v>5544879</v>
      </c>
      <c r="M755" s="162" t="s">
        <v>3161</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3162</v>
      </c>
      <c r="D756" s="162" t="s">
        <v>2835</v>
      </c>
      <c r="E756" s="160">
        <v>756</v>
      </c>
      <c r="F756" s="160" t="s">
        <v>3163</v>
      </c>
      <c r="G756" s="162" t="s">
        <v>3164</v>
      </c>
      <c r="H756" s="159">
        <v>7185.92</v>
      </c>
      <c r="I756" s="159" t="s">
        <v>43</v>
      </c>
      <c r="J756" s="159" t="s">
        <v>1889</v>
      </c>
      <c r="K756" s="162" t="s">
        <v>3165</v>
      </c>
      <c r="M756" s="162" t="s">
        <v>3166</v>
      </c>
      <c r="O756" s="162" t="s">
        <v>3167</v>
      </c>
      <c r="Q756" s="162" t="s">
        <v>3168</v>
      </c>
      <c r="S756" s="162" t="s">
        <v>3169</v>
      </c>
      <c r="U756" s="162" t="s">
        <v>3170</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3171</v>
      </c>
      <c r="D757" s="159" t="s">
        <v>2835</v>
      </c>
      <c r="E757" s="160">
        <v>757</v>
      </c>
      <c r="F757" s="165" t="s">
        <v>3172</v>
      </c>
      <c r="G757" s="186" t="s">
        <v>3173</v>
      </c>
      <c r="H757" s="206">
        <v>2681.0333737999999</v>
      </c>
      <c r="I757" s="220" t="s">
        <v>43</v>
      </c>
      <c r="J757" s="159"/>
      <c r="K757" s="247" t="s">
        <v>3174</v>
      </c>
      <c r="L757" s="220"/>
      <c r="M757" s="248" t="s">
        <v>3175</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3176</v>
      </c>
      <c r="D758" s="160" t="s">
        <v>2835</v>
      </c>
      <c r="E758" s="160">
        <v>758</v>
      </c>
      <c r="F758" s="160" t="s">
        <v>3177</v>
      </c>
      <c r="G758" s="162" t="s">
        <v>3178</v>
      </c>
      <c r="H758" s="159">
        <v>404.21</v>
      </c>
      <c r="I758" s="159" t="s">
        <v>43</v>
      </c>
      <c r="J758" s="159" t="s">
        <v>3179</v>
      </c>
      <c r="K758" s="249" t="s">
        <v>3180</v>
      </c>
      <c r="L758" s="159"/>
      <c r="M758" s="249" t="s">
        <v>3181</v>
      </c>
      <c r="N758" s="159"/>
      <c r="O758" s="249" t="s">
        <v>3182</v>
      </c>
      <c r="P758" s="159"/>
      <c r="Q758" s="249" t="s">
        <v>3183</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3184</v>
      </c>
      <c r="D759" s="160" t="s">
        <v>2835</v>
      </c>
      <c r="E759" s="160">
        <v>759</v>
      </c>
      <c r="F759" s="160" t="s">
        <v>3185</v>
      </c>
      <c r="G759" s="162" t="s">
        <v>3186</v>
      </c>
      <c r="H759" s="159">
        <v>47.61</v>
      </c>
      <c r="I759" s="159" t="s">
        <v>43</v>
      </c>
      <c r="J759" s="159" t="s">
        <v>3179</v>
      </c>
      <c r="K759" s="162" t="s">
        <v>3187</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3188</v>
      </c>
      <c r="D760" s="160" t="s">
        <v>2835</v>
      </c>
      <c r="E760" s="160">
        <v>760</v>
      </c>
      <c r="F760" s="160" t="s">
        <v>3189</v>
      </c>
      <c r="G760" s="162" t="s">
        <v>3190</v>
      </c>
      <c r="H760" s="159">
        <v>37.909999999999997</v>
      </c>
      <c r="I760" s="159" t="s">
        <v>43</v>
      </c>
      <c r="J760" s="159" t="s">
        <v>3179</v>
      </c>
      <c r="K760" s="162" t="s">
        <v>3191</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3192</v>
      </c>
      <c r="D761" s="165" t="s">
        <v>3193</v>
      </c>
      <c r="E761" s="160">
        <v>761</v>
      </c>
      <c r="F761" s="165" t="s">
        <v>3194</v>
      </c>
      <c r="G761" s="165" t="s">
        <v>3195</v>
      </c>
      <c r="H761" s="200">
        <v>886.95</v>
      </c>
      <c r="I761" s="165" t="s">
        <v>43</v>
      </c>
      <c r="J761" s="211"/>
      <c r="K761" s="162" t="s">
        <v>3196</v>
      </c>
      <c r="L761" s="165"/>
      <c r="M761" s="222" t="s">
        <v>3197</v>
      </c>
      <c r="N761" s="165"/>
      <c r="O761" s="222" t="s">
        <v>3198</v>
      </c>
      <c r="P761" s="165"/>
      <c r="Q761" s="165"/>
      <c r="R761" s="165"/>
      <c r="S761" s="165"/>
      <c r="T761" s="160"/>
      <c r="U761" s="160"/>
      <c r="V761" s="160"/>
      <c r="W761" s="160"/>
    </row>
    <row r="762" spans="1:254" ht="38.25" x14ac:dyDescent="0.25">
      <c r="A762" s="160">
        <v>19</v>
      </c>
      <c r="B762" s="160" t="s">
        <v>38</v>
      </c>
      <c r="C762" s="165" t="s">
        <v>3192</v>
      </c>
      <c r="D762" s="165" t="s">
        <v>3193</v>
      </c>
      <c r="E762" s="160">
        <v>762</v>
      </c>
      <c r="F762" s="168" t="s">
        <v>3199</v>
      </c>
      <c r="G762" s="162" t="s">
        <v>3200</v>
      </c>
      <c r="H762" s="167">
        <v>1077.1600000000001</v>
      </c>
      <c r="I762" s="165" t="s">
        <v>43</v>
      </c>
      <c r="J762" s="160"/>
      <c r="K762" s="160" t="s">
        <v>3201</v>
      </c>
      <c r="L762" s="160"/>
      <c r="M762" s="160"/>
      <c r="N762" s="160"/>
      <c r="O762" s="160"/>
      <c r="P762" s="160"/>
      <c r="Q762" s="160"/>
      <c r="R762" s="160"/>
      <c r="S762" s="160"/>
      <c r="T762" s="160"/>
      <c r="U762" s="160"/>
      <c r="V762" s="160"/>
      <c r="W762" s="160"/>
    </row>
    <row r="763" spans="1:254" ht="25.5" x14ac:dyDescent="0.25">
      <c r="A763" s="160">
        <v>20</v>
      </c>
      <c r="B763" s="160" t="s">
        <v>38</v>
      </c>
      <c r="C763" s="177" t="s">
        <v>3202</v>
      </c>
      <c r="D763" s="165" t="s">
        <v>3193</v>
      </c>
      <c r="E763" s="160">
        <v>763</v>
      </c>
      <c r="F763" s="162" t="s">
        <v>3203</v>
      </c>
      <c r="G763" s="162" t="s">
        <v>3204</v>
      </c>
      <c r="H763" s="167">
        <v>124.86</v>
      </c>
      <c r="I763" s="165" t="s">
        <v>43</v>
      </c>
      <c r="J763" s="162"/>
      <c r="K763" s="162" t="s">
        <v>3205</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3122</v>
      </c>
      <c r="D764" s="165" t="s">
        <v>3193</v>
      </c>
      <c r="E764" s="160">
        <v>764</v>
      </c>
      <c r="F764" s="163" t="s">
        <v>3206</v>
      </c>
      <c r="G764" s="219" t="s">
        <v>3207</v>
      </c>
      <c r="H764" s="167">
        <v>104.34</v>
      </c>
      <c r="I764" s="160" t="s">
        <v>43</v>
      </c>
      <c r="J764" s="160"/>
      <c r="K764" s="162" t="s">
        <v>3208</v>
      </c>
      <c r="L764" s="160"/>
      <c r="M764" s="160" t="s">
        <v>3209</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3210</v>
      </c>
      <c r="D765" s="165" t="s">
        <v>3193</v>
      </c>
      <c r="E765" s="160">
        <v>765</v>
      </c>
      <c r="F765" s="171" t="s">
        <v>3211</v>
      </c>
      <c r="G765" s="219" t="s">
        <v>3212</v>
      </c>
      <c r="H765" s="189">
        <v>81.03</v>
      </c>
      <c r="I765" s="168" t="s">
        <v>43</v>
      </c>
      <c r="J765" s="168"/>
      <c r="K765" s="219" t="s">
        <v>3213</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3214</v>
      </c>
      <c r="D766" s="165" t="s">
        <v>3193</v>
      </c>
      <c r="E766" s="160">
        <v>766</v>
      </c>
      <c r="F766" s="168" t="s">
        <v>3215</v>
      </c>
      <c r="G766" s="168" t="s">
        <v>3216</v>
      </c>
      <c r="H766" s="189">
        <v>80.260000000000005</v>
      </c>
      <c r="I766" s="168" t="s">
        <v>43</v>
      </c>
      <c r="J766" s="168"/>
      <c r="K766" s="168" t="s">
        <v>3217</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3214</v>
      </c>
      <c r="D767" s="165" t="s">
        <v>3193</v>
      </c>
      <c r="E767" s="160">
        <v>767</v>
      </c>
      <c r="F767" s="168" t="s">
        <v>3218</v>
      </c>
      <c r="G767" s="168" t="s">
        <v>3219</v>
      </c>
      <c r="H767" s="206">
        <v>77.47</v>
      </c>
      <c r="I767" s="177" t="s">
        <v>43</v>
      </c>
      <c r="J767" s="177"/>
      <c r="K767" s="168" t="s">
        <v>3220</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3214</v>
      </c>
      <c r="D768" s="165" t="s">
        <v>3193</v>
      </c>
      <c r="E768" s="160">
        <v>768</v>
      </c>
      <c r="F768" s="163" t="s">
        <v>3221</v>
      </c>
      <c r="G768" s="163" t="s">
        <v>3222</v>
      </c>
      <c r="H768" s="163">
        <v>51.56</v>
      </c>
      <c r="I768" s="160" t="s">
        <v>43</v>
      </c>
      <c r="J768" s="160"/>
      <c r="K768" s="160" t="s">
        <v>3223</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3210</v>
      </c>
      <c r="D769" s="165" t="s">
        <v>3193</v>
      </c>
      <c r="E769" s="160">
        <v>769</v>
      </c>
      <c r="F769" s="162" t="s">
        <v>3224</v>
      </c>
      <c r="G769" s="161" t="s">
        <v>3225</v>
      </c>
      <c r="H769" s="164">
        <v>76.95</v>
      </c>
      <c r="I769" s="162" t="s">
        <v>43</v>
      </c>
      <c r="K769" s="162" t="s">
        <v>3226</v>
      </c>
      <c r="M769" s="162" t="s">
        <v>3227</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3228</v>
      </c>
      <c r="D770" s="165" t="s">
        <v>3193</v>
      </c>
      <c r="E770" s="160">
        <v>770</v>
      </c>
      <c r="F770" s="162" t="s">
        <v>3229</v>
      </c>
      <c r="G770" s="161" t="s">
        <v>3230</v>
      </c>
      <c r="H770" s="164">
        <v>41.68</v>
      </c>
      <c r="I770" s="162" t="s">
        <v>43</v>
      </c>
      <c r="K770" s="162" t="s">
        <v>3231</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3232</v>
      </c>
      <c r="D771" s="165" t="s">
        <v>3193</v>
      </c>
      <c r="E771" s="160">
        <v>771</v>
      </c>
      <c r="F771" s="161" t="s">
        <v>3233</v>
      </c>
      <c r="G771" s="162" t="s">
        <v>3234</v>
      </c>
      <c r="H771" s="164">
        <v>40.01</v>
      </c>
      <c r="I771" s="162" t="s">
        <v>43</v>
      </c>
      <c r="J771" s="162"/>
      <c r="K771" s="162" t="s">
        <v>3235</v>
      </c>
      <c r="L771" s="162"/>
      <c r="M771" s="162" t="s">
        <v>3236</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3214</v>
      </c>
      <c r="D772" s="165" t="s">
        <v>3193</v>
      </c>
      <c r="E772" s="160">
        <v>772</v>
      </c>
      <c r="F772" s="161" t="s">
        <v>3237</v>
      </c>
      <c r="G772" s="162" t="s">
        <v>3238</v>
      </c>
      <c r="H772" s="164">
        <v>31.94</v>
      </c>
      <c r="I772" s="162" t="s">
        <v>43</v>
      </c>
      <c r="J772" s="162"/>
      <c r="K772" s="162" t="s">
        <v>3239</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3240</v>
      </c>
      <c r="D773" s="165" t="s">
        <v>3193</v>
      </c>
      <c r="E773" s="160">
        <v>773</v>
      </c>
      <c r="F773" s="162" t="s">
        <v>3241</v>
      </c>
      <c r="G773" s="162" t="s">
        <v>3242</v>
      </c>
      <c r="H773" s="159">
        <v>25.78</v>
      </c>
      <c r="I773" s="162" t="s">
        <v>43</v>
      </c>
      <c r="J773" s="162"/>
      <c r="K773" s="162" t="s">
        <v>3243</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3244</v>
      </c>
      <c r="D774" s="165" t="s">
        <v>3193</v>
      </c>
      <c r="E774" s="160">
        <v>774</v>
      </c>
      <c r="F774" s="161" t="s">
        <v>3245</v>
      </c>
      <c r="G774" s="162" t="s">
        <v>3246</v>
      </c>
      <c r="H774" s="164">
        <v>25.3</v>
      </c>
      <c r="I774" s="162" t="s">
        <v>43</v>
      </c>
      <c r="J774" s="159"/>
      <c r="K774" s="162" t="s">
        <v>3247</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3248</v>
      </c>
      <c r="D775" s="165" t="s">
        <v>3193</v>
      </c>
      <c r="E775" s="160">
        <v>775</v>
      </c>
      <c r="F775" s="161" t="s">
        <v>3249</v>
      </c>
      <c r="G775" s="162" t="s">
        <v>3250</v>
      </c>
      <c r="H775" s="164">
        <v>1608</v>
      </c>
      <c r="I775" s="162" t="s">
        <v>43</v>
      </c>
      <c r="J775" s="162" t="s">
        <v>3251</v>
      </c>
      <c r="K775" s="250" t="s">
        <v>3252</v>
      </c>
      <c r="L775" s="251">
        <v>2536054</v>
      </c>
      <c r="M775" s="250" t="s">
        <v>3253</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3254</v>
      </c>
      <c r="D776" s="162" t="s">
        <v>3255</v>
      </c>
      <c r="E776" s="160">
        <v>776</v>
      </c>
      <c r="F776" s="160" t="s">
        <v>3256</v>
      </c>
      <c r="G776" s="162" t="s">
        <v>3257</v>
      </c>
      <c r="H776" s="164">
        <v>150.51</v>
      </c>
      <c r="I776" s="162" t="s">
        <v>43</v>
      </c>
      <c r="J776" s="162"/>
      <c r="K776" s="160" t="s">
        <v>3258</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3259</v>
      </c>
      <c r="D777" s="162" t="s">
        <v>3255</v>
      </c>
      <c r="E777" s="160">
        <v>777</v>
      </c>
      <c r="F777" s="163" t="s">
        <v>3260</v>
      </c>
      <c r="G777" s="162" t="s">
        <v>3261</v>
      </c>
      <c r="H777" s="164">
        <v>62.24</v>
      </c>
      <c r="I777" s="162" t="s">
        <v>43</v>
      </c>
      <c r="K777" s="162" t="s">
        <v>3262</v>
      </c>
    </row>
    <row r="778" spans="1:254" s="162" customFormat="1" ht="25.5" x14ac:dyDescent="0.25">
      <c r="A778" s="160">
        <v>2</v>
      </c>
      <c r="B778" s="160" t="s">
        <v>38</v>
      </c>
      <c r="C778" s="161" t="s">
        <v>3263</v>
      </c>
      <c r="D778" s="162" t="s">
        <v>3255</v>
      </c>
      <c r="E778" s="160">
        <v>778</v>
      </c>
      <c r="F778" s="163" t="s">
        <v>3264</v>
      </c>
      <c r="G778" s="162" t="s">
        <v>3265</v>
      </c>
      <c r="H778" s="164">
        <v>35.409999999999997</v>
      </c>
      <c r="I778" s="162" t="s">
        <v>43</v>
      </c>
      <c r="K778" s="162" t="s">
        <v>3266</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3267</v>
      </c>
      <c r="D779" s="162" t="s">
        <v>3255</v>
      </c>
      <c r="E779" s="160">
        <v>779</v>
      </c>
      <c r="F779" s="160" t="s">
        <v>3268</v>
      </c>
      <c r="G779" s="162" t="s">
        <v>3257</v>
      </c>
      <c r="H779" s="164">
        <v>55.08</v>
      </c>
      <c r="I779" s="162" t="s">
        <v>43</v>
      </c>
      <c r="K779" s="160" t="s">
        <v>3258</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3259</v>
      </c>
      <c r="D780" s="162" t="s">
        <v>3255</v>
      </c>
      <c r="E780" s="160">
        <v>780</v>
      </c>
      <c r="F780" s="163" t="s">
        <v>3269</v>
      </c>
      <c r="G780" s="162" t="s">
        <v>3270</v>
      </c>
      <c r="H780" s="164">
        <v>45.36</v>
      </c>
      <c r="I780" s="162" t="s">
        <v>43</v>
      </c>
      <c r="K780" s="162" t="s">
        <v>3271</v>
      </c>
    </row>
    <row r="781" spans="1:254" s="162" customFormat="1" ht="38.25" x14ac:dyDescent="0.25">
      <c r="A781" s="160">
        <v>2</v>
      </c>
      <c r="B781" s="160" t="s">
        <v>38</v>
      </c>
      <c r="C781" s="161" t="s">
        <v>3272</v>
      </c>
      <c r="D781" s="162" t="s">
        <v>3255</v>
      </c>
      <c r="E781" s="160">
        <v>781</v>
      </c>
      <c r="F781" s="163" t="s">
        <v>3273</v>
      </c>
      <c r="G781" s="162" t="s">
        <v>3274</v>
      </c>
      <c r="H781" s="164">
        <v>29.37</v>
      </c>
      <c r="I781" s="162" t="s">
        <v>43</v>
      </c>
      <c r="K781" s="162" t="s">
        <v>3275</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3276</v>
      </c>
      <c r="D782" s="160" t="s">
        <v>3255</v>
      </c>
      <c r="E782" s="160">
        <v>782</v>
      </c>
      <c r="F782" s="163" t="s">
        <v>3277</v>
      </c>
      <c r="G782" s="160" t="s">
        <v>3278</v>
      </c>
      <c r="H782" s="167">
        <v>97.15</v>
      </c>
      <c r="I782" s="160" t="s">
        <v>43</v>
      </c>
      <c r="J782" s="160"/>
      <c r="K782" s="160" t="s">
        <v>3279</v>
      </c>
      <c r="L782" s="160">
        <v>3332675</v>
      </c>
      <c r="M782" s="160" t="s">
        <v>3280</v>
      </c>
      <c r="N782" s="160">
        <v>3292593</v>
      </c>
      <c r="O782" s="160" t="s">
        <v>3281</v>
      </c>
      <c r="P782" s="160">
        <v>3292636</v>
      </c>
      <c r="Q782" s="160" t="s">
        <v>3282</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3283</v>
      </c>
      <c r="D783" s="160" t="s">
        <v>3255</v>
      </c>
      <c r="E783" s="160">
        <v>783</v>
      </c>
      <c r="F783" s="160" t="s">
        <v>3284</v>
      </c>
      <c r="G783" s="160" t="s">
        <v>3285</v>
      </c>
      <c r="H783" s="170">
        <v>81.06</v>
      </c>
      <c r="I783" s="160" t="s">
        <v>43</v>
      </c>
      <c r="J783" s="160"/>
      <c r="K783" s="160" t="s">
        <v>3286</v>
      </c>
      <c r="L783" s="160"/>
      <c r="M783" s="160" t="s">
        <v>3287</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3283</v>
      </c>
      <c r="D784" s="160" t="s">
        <v>3255</v>
      </c>
      <c r="E784" s="160">
        <v>784</v>
      </c>
      <c r="F784" s="160" t="s">
        <v>3288</v>
      </c>
      <c r="G784" s="160" t="s">
        <v>3289</v>
      </c>
      <c r="H784" s="170">
        <v>59.08</v>
      </c>
      <c r="I784" s="160" t="s">
        <v>43</v>
      </c>
      <c r="J784" s="160"/>
      <c r="K784" s="160" t="s">
        <v>3290</v>
      </c>
      <c r="L784" s="160">
        <v>3292636</v>
      </c>
      <c r="M784" s="160" t="s">
        <v>3291</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3283</v>
      </c>
      <c r="D785" s="160" t="s">
        <v>3255</v>
      </c>
      <c r="E785" s="160">
        <v>785</v>
      </c>
      <c r="F785" s="160" t="s">
        <v>3292</v>
      </c>
      <c r="G785" s="160" t="s">
        <v>3293</v>
      </c>
      <c r="H785" s="170">
        <v>86.64</v>
      </c>
      <c r="I785" s="160" t="s">
        <v>43</v>
      </c>
      <c r="J785" s="160"/>
      <c r="K785" s="160" t="s">
        <v>3294</v>
      </c>
      <c r="L785" s="160">
        <v>5210033</v>
      </c>
      <c r="M785" s="160" t="s">
        <v>3295</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3276</v>
      </c>
      <c r="D786" s="160" t="s">
        <v>3255</v>
      </c>
      <c r="E786" s="160">
        <v>786</v>
      </c>
      <c r="F786" s="163" t="s">
        <v>3296</v>
      </c>
      <c r="G786" s="160" t="s">
        <v>3278</v>
      </c>
      <c r="H786" s="167">
        <v>73.89</v>
      </c>
      <c r="I786" s="160" t="s">
        <v>43</v>
      </c>
      <c r="J786" s="160"/>
      <c r="K786" s="160" t="s">
        <v>3297</v>
      </c>
      <c r="L786" s="160">
        <v>3226570</v>
      </c>
      <c r="M786" s="160" t="s">
        <v>3298</v>
      </c>
      <c r="N786" s="160">
        <v>3345062</v>
      </c>
      <c r="O786" s="160" t="s">
        <v>3299</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3283</v>
      </c>
      <c r="D787" s="160" t="s">
        <v>3255</v>
      </c>
      <c r="E787" s="160">
        <v>787</v>
      </c>
      <c r="F787" s="160" t="s">
        <v>3300</v>
      </c>
      <c r="G787" s="160" t="s">
        <v>3301</v>
      </c>
      <c r="H787" s="170">
        <v>34.51</v>
      </c>
      <c r="I787" s="160" t="s">
        <v>43</v>
      </c>
      <c r="J787" s="160"/>
      <c r="K787" s="160" t="s">
        <v>3302</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3283</v>
      </c>
      <c r="D788" s="160" t="s">
        <v>3255</v>
      </c>
      <c r="E788" s="160">
        <v>788</v>
      </c>
      <c r="F788" s="163" t="s">
        <v>3303</v>
      </c>
      <c r="G788" s="160" t="s">
        <v>3304</v>
      </c>
      <c r="H788" s="167">
        <v>41.93</v>
      </c>
      <c r="I788" s="160" t="s">
        <v>299</v>
      </c>
      <c r="J788" s="160"/>
      <c r="K788" s="160" t="s">
        <v>3305</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3283</v>
      </c>
      <c r="D789" s="160" t="s">
        <v>3255</v>
      </c>
      <c r="E789" s="160">
        <v>789</v>
      </c>
      <c r="F789" s="160" t="s">
        <v>3306</v>
      </c>
      <c r="G789" s="160" t="s">
        <v>3307</v>
      </c>
      <c r="H789" s="170">
        <v>81.349999999999994</v>
      </c>
      <c r="I789" s="160" t="s">
        <v>43</v>
      </c>
      <c r="J789" s="160"/>
      <c r="K789" s="160" t="s">
        <v>3308</v>
      </c>
      <c r="L789" s="160"/>
      <c r="M789" s="160" t="s">
        <v>3309</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3283</v>
      </c>
      <c r="D790" s="160" t="s">
        <v>3255</v>
      </c>
      <c r="E790" s="160">
        <v>790</v>
      </c>
      <c r="F790" s="160" t="s">
        <v>3310</v>
      </c>
      <c r="G790" s="160" t="s">
        <v>3311</v>
      </c>
      <c r="H790" s="170">
        <v>35.94</v>
      </c>
      <c r="I790" s="160" t="s">
        <v>43</v>
      </c>
      <c r="J790" s="160"/>
      <c r="K790" s="160" t="s">
        <v>3312</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3276</v>
      </c>
      <c r="D791" s="160" t="s">
        <v>3255</v>
      </c>
      <c r="E791" s="160">
        <v>791</v>
      </c>
      <c r="F791" s="163" t="s">
        <v>3313</v>
      </c>
      <c r="G791" s="160" t="s">
        <v>3278</v>
      </c>
      <c r="H791" s="167">
        <v>100.56</v>
      </c>
      <c r="I791" s="160" t="s">
        <v>43</v>
      </c>
      <c r="J791" s="160"/>
      <c r="K791" s="160" t="s">
        <v>3314</v>
      </c>
      <c r="L791" s="160">
        <v>3498298</v>
      </c>
      <c r="M791" s="160" t="s">
        <v>3315</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3316</v>
      </c>
      <c r="D792" s="160" t="s">
        <v>3255</v>
      </c>
      <c r="E792" s="160">
        <v>792</v>
      </c>
      <c r="F792" s="163" t="s">
        <v>3317</v>
      </c>
      <c r="G792" s="160" t="s">
        <v>3318</v>
      </c>
      <c r="H792" s="167">
        <v>63.85</v>
      </c>
      <c r="I792" s="160" t="s">
        <v>43</v>
      </c>
      <c r="J792" s="160"/>
      <c r="K792" s="160" t="s">
        <v>3319</v>
      </c>
      <c r="L792" s="160">
        <v>5210033</v>
      </c>
      <c r="M792" s="160" t="s">
        <v>3320</v>
      </c>
      <c r="N792" s="160">
        <v>3292636</v>
      </c>
      <c r="O792" s="160" t="s">
        <v>3321</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3283</v>
      </c>
      <c r="D793" s="160" t="s">
        <v>3255</v>
      </c>
      <c r="E793" s="160">
        <v>793</v>
      </c>
      <c r="F793" s="160" t="s">
        <v>3322</v>
      </c>
      <c r="G793" s="160" t="s">
        <v>3323</v>
      </c>
      <c r="H793" s="170">
        <v>47.74</v>
      </c>
      <c r="I793" s="160" t="s">
        <v>43</v>
      </c>
      <c r="J793" s="160"/>
      <c r="K793" s="160" t="s">
        <v>3324</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3276</v>
      </c>
      <c r="D794" s="160" t="s">
        <v>3255</v>
      </c>
      <c r="E794" s="160">
        <v>794</v>
      </c>
      <c r="F794" s="163" t="s">
        <v>3325</v>
      </c>
      <c r="G794" s="160" t="s">
        <v>3278</v>
      </c>
      <c r="H794" s="167">
        <v>115.23</v>
      </c>
      <c r="I794" s="160" t="s">
        <v>43</v>
      </c>
      <c r="K794" s="160" t="s">
        <v>3326</v>
      </c>
      <c r="L794" s="160">
        <v>3292636</v>
      </c>
      <c r="M794" s="160" t="s">
        <v>3327</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3328</v>
      </c>
      <c r="D795" s="160" t="s">
        <v>3255</v>
      </c>
      <c r="E795" s="160">
        <v>795</v>
      </c>
      <c r="F795" s="163" t="s">
        <v>3329</v>
      </c>
      <c r="G795" s="160" t="s">
        <v>3330</v>
      </c>
      <c r="H795" s="167">
        <v>49.73</v>
      </c>
      <c r="I795" s="160" t="s">
        <v>43</v>
      </c>
      <c r="J795" s="160"/>
      <c r="K795" s="160" t="s">
        <v>3331</v>
      </c>
      <c r="L795" s="160">
        <v>3298963</v>
      </c>
      <c r="M795" s="160" t="s">
        <v>3332</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3316</v>
      </c>
      <c r="D796" s="160" t="s">
        <v>3255</v>
      </c>
      <c r="E796" s="160">
        <v>796</v>
      </c>
      <c r="F796" s="163" t="s">
        <v>3333</v>
      </c>
      <c r="G796" s="160" t="s">
        <v>3334</v>
      </c>
      <c r="H796" s="167">
        <v>75.540000000000006</v>
      </c>
      <c r="I796" s="160" t="s">
        <v>43</v>
      </c>
      <c r="J796" s="160"/>
      <c r="K796" s="160" t="s">
        <v>3335</v>
      </c>
      <c r="L796" s="160">
        <v>6370267</v>
      </c>
      <c r="M796" s="160" t="s">
        <v>3336</v>
      </c>
      <c r="N796" s="160">
        <v>6370286</v>
      </c>
      <c r="O796" s="160" t="s">
        <v>3337</v>
      </c>
      <c r="P796" s="160">
        <v>5127694</v>
      </c>
      <c r="Q796" s="160" t="s">
        <v>3338</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3283</v>
      </c>
      <c r="D797" s="160" t="s">
        <v>3255</v>
      </c>
      <c r="E797" s="160">
        <v>797</v>
      </c>
      <c r="F797" s="160" t="s">
        <v>3339</v>
      </c>
      <c r="G797" s="160" t="s">
        <v>3340</v>
      </c>
      <c r="H797" s="169">
        <v>41.53</v>
      </c>
      <c r="I797" s="160" t="s">
        <v>43</v>
      </c>
      <c r="J797" s="160"/>
      <c r="K797" s="160" t="s">
        <v>3341</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3316</v>
      </c>
      <c r="D798" s="160" t="s">
        <v>3255</v>
      </c>
      <c r="E798" s="160">
        <v>798</v>
      </c>
      <c r="F798" s="163" t="s">
        <v>3342</v>
      </c>
      <c r="G798" s="160" t="s">
        <v>3343</v>
      </c>
      <c r="H798" s="167">
        <v>63.71</v>
      </c>
      <c r="I798" s="160" t="s">
        <v>43</v>
      </c>
      <c r="J798" s="160"/>
      <c r="K798" s="160" t="s">
        <v>3344</v>
      </c>
      <c r="L798" s="160">
        <v>3332707</v>
      </c>
      <c r="M798" s="160" t="s">
        <v>3319</v>
      </c>
      <c r="N798" s="160">
        <v>5210033</v>
      </c>
      <c r="O798" s="160" t="s">
        <v>3345</v>
      </c>
      <c r="P798" s="160">
        <v>3292593</v>
      </c>
      <c r="Q798" s="160" t="s">
        <v>3346</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3328</v>
      </c>
      <c r="D799" s="160" t="s">
        <v>3255</v>
      </c>
      <c r="E799" s="160">
        <v>799</v>
      </c>
      <c r="F799" s="163" t="s">
        <v>3347</v>
      </c>
      <c r="G799" s="160" t="s">
        <v>3330</v>
      </c>
      <c r="H799" s="167">
        <v>96.22</v>
      </c>
      <c r="I799" s="160" t="s">
        <v>43</v>
      </c>
      <c r="J799" s="160"/>
      <c r="K799" s="160" t="s">
        <v>3348</v>
      </c>
      <c r="L799" s="160">
        <v>3308447</v>
      </c>
      <c r="M799" s="160" t="s">
        <v>3349</v>
      </c>
      <c r="N799" s="160">
        <v>3332675</v>
      </c>
      <c r="O799" s="160" t="s">
        <v>3345</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3276</v>
      </c>
      <c r="D800" s="160" t="s">
        <v>3255</v>
      </c>
      <c r="E800" s="160">
        <v>800</v>
      </c>
      <c r="F800" s="163" t="s">
        <v>3350</v>
      </c>
      <c r="G800" s="160" t="s">
        <v>3278</v>
      </c>
      <c r="H800" s="167">
        <v>119.43</v>
      </c>
      <c r="I800" s="160" t="s">
        <v>43</v>
      </c>
      <c r="J800" s="160"/>
      <c r="K800" s="160" t="s">
        <v>3351</v>
      </c>
      <c r="L800" s="160">
        <v>3226561</v>
      </c>
      <c r="M800" s="160" t="s">
        <v>3297</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3276</v>
      </c>
      <c r="D801" s="160" t="s">
        <v>3255</v>
      </c>
      <c r="E801" s="160">
        <v>801</v>
      </c>
      <c r="F801" s="163" t="s">
        <v>3352</v>
      </c>
      <c r="G801" s="160" t="s">
        <v>3278</v>
      </c>
      <c r="H801" s="167">
        <v>73.44</v>
      </c>
      <c r="I801" s="160" t="s">
        <v>43</v>
      </c>
      <c r="J801" s="160"/>
      <c r="K801" s="160" t="s">
        <v>3351</v>
      </c>
      <c r="L801" s="160">
        <v>3226561</v>
      </c>
      <c r="M801" s="160" t="s">
        <v>3353</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3276</v>
      </c>
      <c r="D802" s="160" t="s">
        <v>3255</v>
      </c>
      <c r="E802" s="160">
        <v>802</v>
      </c>
      <c r="F802" s="163" t="s">
        <v>3354</v>
      </c>
      <c r="G802" s="160" t="s">
        <v>3278</v>
      </c>
      <c r="H802" s="167">
        <v>98.94</v>
      </c>
      <c r="I802" s="160" t="s">
        <v>43</v>
      </c>
      <c r="J802" s="160"/>
      <c r="K802" s="160" t="s">
        <v>3280</v>
      </c>
      <c r="L802" s="160">
        <v>3292593</v>
      </c>
      <c r="M802" s="160" t="s">
        <v>3355</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3283</v>
      </c>
      <c r="D803" s="160" t="s">
        <v>3255</v>
      </c>
      <c r="E803" s="160">
        <v>803</v>
      </c>
      <c r="F803" s="160" t="s">
        <v>3356</v>
      </c>
      <c r="G803" s="160" t="s">
        <v>3357</v>
      </c>
      <c r="H803" s="167">
        <v>48.45</v>
      </c>
      <c r="I803" s="160" t="s">
        <v>43</v>
      </c>
      <c r="J803" s="160"/>
      <c r="K803" s="160" t="s">
        <v>3290</v>
      </c>
      <c r="L803" s="160">
        <v>3292636</v>
      </c>
      <c r="M803" s="160" t="s">
        <v>3291</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3283</v>
      </c>
      <c r="D804" s="160" t="s">
        <v>3255</v>
      </c>
      <c r="E804" s="160">
        <v>804</v>
      </c>
      <c r="F804" s="160" t="s">
        <v>3358</v>
      </c>
      <c r="G804" s="160" t="s">
        <v>3359</v>
      </c>
      <c r="H804" s="167">
        <v>106.44</v>
      </c>
      <c r="I804" s="160" t="s">
        <v>43</v>
      </c>
      <c r="J804" s="160"/>
      <c r="K804" s="160" t="s">
        <v>3360</v>
      </c>
      <c r="L804" s="160">
        <v>6370267</v>
      </c>
      <c r="M804" s="160" t="s">
        <v>3361</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3362</v>
      </c>
      <c r="D805" s="160" t="s">
        <v>3255</v>
      </c>
      <c r="E805" s="160">
        <v>805</v>
      </c>
      <c r="F805" s="160" t="s">
        <v>3363</v>
      </c>
      <c r="G805" s="162" t="s">
        <v>3364</v>
      </c>
      <c r="H805" s="170">
        <v>53.74</v>
      </c>
      <c r="I805" s="159" t="s">
        <v>43</v>
      </c>
      <c r="J805" s="159"/>
      <c r="K805" s="252" t="s">
        <v>3365</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3366</v>
      </c>
      <c r="D806" s="159" t="s">
        <v>3367</v>
      </c>
      <c r="E806" s="160">
        <v>806</v>
      </c>
      <c r="F806" s="165" t="s">
        <v>3368</v>
      </c>
      <c r="G806" s="253" t="s">
        <v>3369</v>
      </c>
      <c r="H806" s="206">
        <v>15815.881895</v>
      </c>
      <c r="I806" s="159" t="s">
        <v>43</v>
      </c>
      <c r="J806" s="254" t="s">
        <v>3370</v>
      </c>
      <c r="K806" s="219" t="s">
        <v>3371</v>
      </c>
      <c r="L806" s="255" t="s">
        <v>3372</v>
      </c>
      <c r="M806" s="219" t="s">
        <v>3373</v>
      </c>
      <c r="N806" s="255" t="s">
        <v>3374</v>
      </c>
      <c r="O806" s="219" t="s">
        <v>3375</v>
      </c>
      <c r="P806" s="255" t="s">
        <v>3376</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3377</v>
      </c>
      <c r="D807" s="234" t="s">
        <v>3367</v>
      </c>
      <c r="E807" s="160">
        <v>807</v>
      </c>
      <c r="F807" s="234" t="s">
        <v>3378</v>
      </c>
      <c r="G807" s="234" t="s">
        <v>4974</v>
      </c>
      <c r="H807" s="235" t="s">
        <v>4975</v>
      </c>
      <c r="I807" s="234" t="s">
        <v>43</v>
      </c>
      <c r="J807" s="234"/>
      <c r="K807" s="256" t="s">
        <v>3381</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3382</v>
      </c>
      <c r="D808" s="159" t="s">
        <v>3383</v>
      </c>
      <c r="E808" s="160">
        <v>808</v>
      </c>
      <c r="F808" s="160" t="s">
        <v>3384</v>
      </c>
      <c r="G808" s="161" t="s">
        <v>3385</v>
      </c>
      <c r="H808" s="178">
        <v>68.7</v>
      </c>
      <c r="I808" s="159" t="s">
        <v>43</v>
      </c>
      <c r="J808" s="159"/>
      <c r="K808" s="162" t="s">
        <v>3386</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3382</v>
      </c>
      <c r="D809" s="159" t="s">
        <v>3383</v>
      </c>
      <c r="E809" s="160">
        <v>809</v>
      </c>
      <c r="F809" s="160" t="s">
        <v>3387</v>
      </c>
      <c r="G809" s="161" t="s">
        <v>3388</v>
      </c>
      <c r="H809" s="178">
        <v>40.700000000000003</v>
      </c>
      <c r="I809" s="159" t="s">
        <v>43</v>
      </c>
      <c r="J809" s="159"/>
      <c r="K809" s="162" t="s">
        <v>3387</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3382</v>
      </c>
      <c r="D810" s="159" t="s">
        <v>3383</v>
      </c>
      <c r="E810" s="160">
        <v>810</v>
      </c>
      <c r="F810" s="160" t="s">
        <v>3389</v>
      </c>
      <c r="G810" s="161" t="s">
        <v>3390</v>
      </c>
      <c r="H810" s="159">
        <v>40.85</v>
      </c>
      <c r="I810" s="159" t="s">
        <v>43</v>
      </c>
      <c r="J810" s="159"/>
      <c r="K810" s="162" t="s">
        <v>3389</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3382</v>
      </c>
      <c r="D811" s="159" t="s">
        <v>3383</v>
      </c>
      <c r="E811" s="160">
        <v>811</v>
      </c>
      <c r="F811" s="160" t="s">
        <v>3391</v>
      </c>
      <c r="G811" s="161" t="s">
        <v>3392</v>
      </c>
      <c r="H811" s="159">
        <v>56.16</v>
      </c>
      <c r="I811" s="159" t="s">
        <v>43</v>
      </c>
      <c r="K811" s="162" t="s">
        <v>3393</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3382</v>
      </c>
      <c r="D812" s="159" t="s">
        <v>3383</v>
      </c>
      <c r="E812" s="160">
        <v>812</v>
      </c>
      <c r="F812" s="160" t="s">
        <v>3394</v>
      </c>
      <c r="G812" s="161" t="s">
        <v>3395</v>
      </c>
      <c r="H812" s="159">
        <v>26.25</v>
      </c>
      <c r="I812" s="159" t="s">
        <v>43</v>
      </c>
      <c r="J812" s="159"/>
      <c r="K812" s="162" t="s">
        <v>3396</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3366</v>
      </c>
      <c r="D813" s="160" t="s">
        <v>3383</v>
      </c>
      <c r="E813" s="160">
        <v>813</v>
      </c>
      <c r="F813" s="163" t="s">
        <v>3397</v>
      </c>
      <c r="G813" s="161" t="s">
        <v>3395</v>
      </c>
      <c r="H813" s="167">
        <v>13476.4</v>
      </c>
      <c r="I813" s="160" t="s">
        <v>299</v>
      </c>
      <c r="J813" s="160" t="s">
        <v>3398</v>
      </c>
      <c r="K813" s="163" t="s">
        <v>3399</v>
      </c>
      <c r="L813" s="163" t="s">
        <v>3400</v>
      </c>
      <c r="M813" s="163" t="s">
        <v>3401</v>
      </c>
      <c r="N813" s="163" t="s">
        <v>3402</v>
      </c>
      <c r="O813" s="163" t="s">
        <v>3403</v>
      </c>
      <c r="P813" s="163" t="s">
        <v>3404</v>
      </c>
      <c r="Q813" s="163" t="s">
        <v>3405</v>
      </c>
      <c r="R813" s="160" t="s">
        <v>3406</v>
      </c>
      <c r="S813" s="160" t="s">
        <v>3407</v>
      </c>
      <c r="T813" s="160" t="s">
        <v>3408</v>
      </c>
      <c r="U813" s="160" t="s">
        <v>3409</v>
      </c>
      <c r="V813" s="160" t="s">
        <v>3410</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3411</v>
      </c>
      <c r="D814" s="162" t="s">
        <v>3383</v>
      </c>
      <c r="E814" s="160">
        <v>814</v>
      </c>
      <c r="F814" s="160" t="s">
        <v>3412</v>
      </c>
      <c r="G814" s="161" t="s">
        <v>3413</v>
      </c>
      <c r="H814" s="161">
        <v>32.92</v>
      </c>
      <c r="I814" s="161" t="s">
        <v>43</v>
      </c>
      <c r="J814" s="161" t="s">
        <v>3414</v>
      </c>
      <c r="K814" s="161" t="s">
        <v>3415</v>
      </c>
      <c r="L814" s="161"/>
      <c r="M814" s="161" t="s">
        <v>3416</v>
      </c>
    </row>
    <row r="815" spans="1:254" s="162" customFormat="1" ht="38.25" x14ac:dyDescent="0.25">
      <c r="A815" s="160">
        <v>2</v>
      </c>
      <c r="B815" s="160" t="s">
        <v>38</v>
      </c>
      <c r="C815" s="171" t="s">
        <v>3417</v>
      </c>
      <c r="D815" s="162" t="s">
        <v>3383</v>
      </c>
      <c r="E815" s="160">
        <v>815</v>
      </c>
      <c r="F815" s="163" t="s">
        <v>3418</v>
      </c>
      <c r="G815" s="161" t="s">
        <v>3419</v>
      </c>
      <c r="H815" s="164">
        <v>941.12</v>
      </c>
      <c r="I815" s="162" t="s">
        <v>43</v>
      </c>
      <c r="K815" s="161" t="s">
        <v>3420</v>
      </c>
      <c r="L815" s="161"/>
      <c r="M815" s="161" t="s">
        <v>3421</v>
      </c>
    </row>
    <row r="816" spans="1:254" s="162" customFormat="1" ht="51" x14ac:dyDescent="0.25">
      <c r="A816" s="160">
        <v>2</v>
      </c>
      <c r="B816" s="160" t="s">
        <v>38</v>
      </c>
      <c r="C816" s="162" t="s">
        <v>3422</v>
      </c>
      <c r="D816" s="159" t="s">
        <v>3383</v>
      </c>
      <c r="E816" s="160">
        <v>816</v>
      </c>
      <c r="F816" s="160" t="s">
        <v>3423</v>
      </c>
      <c r="G816" s="168" t="s">
        <v>3424</v>
      </c>
      <c r="H816" s="177">
        <v>174.71</v>
      </c>
      <c r="I816" s="177" t="s">
        <v>43</v>
      </c>
      <c r="J816" s="177"/>
      <c r="K816" s="168" t="s">
        <v>3425</v>
      </c>
      <c r="L816" s="177"/>
      <c r="M816" s="168" t="s">
        <v>3426</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3422</v>
      </c>
      <c r="D817" s="162" t="s">
        <v>3383</v>
      </c>
      <c r="E817" s="160">
        <v>817</v>
      </c>
      <c r="F817" s="160" t="s">
        <v>3427</v>
      </c>
      <c r="G817" s="161" t="s">
        <v>3428</v>
      </c>
      <c r="H817" s="161">
        <v>83</v>
      </c>
      <c r="I817" s="161" t="s">
        <v>43</v>
      </c>
      <c r="J817" s="161"/>
      <c r="K817" s="161" t="s">
        <v>3429</v>
      </c>
    </row>
    <row r="818" spans="1:254" s="162" customFormat="1" ht="38.25" x14ac:dyDescent="0.25">
      <c r="A818" s="160">
        <v>2</v>
      </c>
      <c r="B818" s="160" t="s">
        <v>38</v>
      </c>
      <c r="C818" s="171" t="s">
        <v>3417</v>
      </c>
      <c r="D818" s="162" t="s">
        <v>3383</v>
      </c>
      <c r="E818" s="160">
        <v>818</v>
      </c>
      <c r="F818" s="163" t="s">
        <v>3430</v>
      </c>
      <c r="G818" s="161" t="s">
        <v>3431</v>
      </c>
      <c r="H818" s="164">
        <v>2325.7600000000002</v>
      </c>
      <c r="I818" s="162" t="s">
        <v>43</v>
      </c>
      <c r="J818" s="162" t="s">
        <v>3432</v>
      </c>
      <c r="K818" s="161" t="s">
        <v>3433</v>
      </c>
      <c r="L818" s="161"/>
      <c r="M818" s="161" t="s">
        <v>3434</v>
      </c>
    </row>
    <row r="819" spans="1:254" s="162" customFormat="1" ht="76.5" x14ac:dyDescent="0.25">
      <c r="A819" s="160">
        <v>2</v>
      </c>
      <c r="B819" s="160" t="s">
        <v>38</v>
      </c>
      <c r="C819" s="162" t="s">
        <v>3435</v>
      </c>
      <c r="D819" s="162" t="s">
        <v>3383</v>
      </c>
      <c r="E819" s="160">
        <v>819</v>
      </c>
      <c r="F819" s="160" t="s">
        <v>3436</v>
      </c>
      <c r="G819" s="162" t="s">
        <v>3437</v>
      </c>
      <c r="H819" s="164">
        <v>307.02999999999997</v>
      </c>
      <c r="I819" s="162" t="s">
        <v>43</v>
      </c>
      <c r="K819" s="162" t="s">
        <v>3438</v>
      </c>
      <c r="M819" s="162" t="s">
        <v>3439</v>
      </c>
    </row>
    <row r="820" spans="1:254" s="162" customFormat="1" ht="25.5" x14ac:dyDescent="0.25">
      <c r="A820" s="160">
        <v>2</v>
      </c>
      <c r="B820" s="160" t="s">
        <v>38</v>
      </c>
      <c r="C820" s="162" t="s">
        <v>3417</v>
      </c>
      <c r="D820" s="162" t="s">
        <v>3383</v>
      </c>
      <c r="E820" s="160">
        <v>820</v>
      </c>
      <c r="F820" s="160" t="s">
        <v>3440</v>
      </c>
      <c r="G820" s="161" t="s">
        <v>3441</v>
      </c>
      <c r="H820" s="164">
        <v>1752.01</v>
      </c>
      <c r="I820" s="162" t="s">
        <v>43</v>
      </c>
      <c r="K820" s="161" t="s">
        <v>3442</v>
      </c>
      <c r="L820" s="161"/>
      <c r="M820" s="161" t="s">
        <v>3443</v>
      </c>
      <c r="N820" s="161"/>
      <c r="O820" s="161" t="s">
        <v>3444</v>
      </c>
    </row>
    <row r="821" spans="1:254" s="162" customFormat="1" ht="25.5" x14ac:dyDescent="0.25">
      <c r="A821" s="160">
        <v>2</v>
      </c>
      <c r="B821" s="160" t="s">
        <v>38</v>
      </c>
      <c r="C821" s="171" t="s">
        <v>3417</v>
      </c>
      <c r="D821" s="162" t="s">
        <v>3383</v>
      </c>
      <c r="E821" s="160">
        <v>821</v>
      </c>
      <c r="F821" s="163" t="s">
        <v>3445</v>
      </c>
      <c r="G821" s="161" t="s">
        <v>3446</v>
      </c>
      <c r="H821" s="164">
        <v>1079.76</v>
      </c>
      <c r="I821" s="162" t="s">
        <v>43</v>
      </c>
      <c r="K821" s="161" t="s">
        <v>3447</v>
      </c>
      <c r="L821" s="161"/>
      <c r="M821" s="161" t="s">
        <v>3448</v>
      </c>
      <c r="N821" s="161"/>
      <c r="O821" s="161"/>
      <c r="P821" s="161"/>
      <c r="Q821" s="161"/>
    </row>
    <row r="822" spans="1:254" s="162" customFormat="1" ht="38.25" x14ac:dyDescent="0.25">
      <c r="A822" s="160">
        <v>2</v>
      </c>
      <c r="B822" s="160" t="s">
        <v>38</v>
      </c>
      <c r="C822" s="171" t="s">
        <v>3417</v>
      </c>
      <c r="D822" s="162" t="s">
        <v>3383</v>
      </c>
      <c r="E822" s="160">
        <v>822</v>
      </c>
      <c r="F822" s="163" t="s">
        <v>3449</v>
      </c>
      <c r="G822" s="161" t="s">
        <v>3450</v>
      </c>
      <c r="H822" s="164">
        <v>3251.88</v>
      </c>
      <c r="I822" s="162" t="s">
        <v>43</v>
      </c>
      <c r="J822" s="162" t="s">
        <v>3451</v>
      </c>
      <c r="K822" s="161" t="s">
        <v>3452</v>
      </c>
      <c r="L822" s="161"/>
      <c r="M822" s="161" t="s">
        <v>3453</v>
      </c>
      <c r="N822" s="161"/>
      <c r="O822" s="161" t="s">
        <v>3454</v>
      </c>
      <c r="P822" s="161"/>
      <c r="Q822" s="161" t="s">
        <v>3455</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3422</v>
      </c>
      <c r="D823" s="162" t="s">
        <v>3383</v>
      </c>
      <c r="E823" s="160">
        <v>823</v>
      </c>
      <c r="F823" s="160" t="s">
        <v>3456</v>
      </c>
      <c r="G823" s="161" t="s">
        <v>3457</v>
      </c>
      <c r="H823" s="164">
        <v>77.98</v>
      </c>
      <c r="I823" s="162" t="s">
        <v>299</v>
      </c>
      <c r="K823" s="163" t="s">
        <v>3458</v>
      </c>
      <c r="L823" s="163"/>
      <c r="M823" s="163" t="s">
        <v>3459</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3422</v>
      </c>
      <c r="D824" s="162" t="s">
        <v>3383</v>
      </c>
      <c r="E824" s="160">
        <v>824</v>
      </c>
      <c r="F824" s="160" t="s">
        <v>3460</v>
      </c>
      <c r="G824" s="161" t="s">
        <v>3457</v>
      </c>
      <c r="H824" s="164">
        <v>252.91</v>
      </c>
      <c r="I824" s="162" t="s">
        <v>43</v>
      </c>
      <c r="J824" s="162"/>
      <c r="K824" s="163" t="s">
        <v>3458</v>
      </c>
      <c r="L824" s="163"/>
      <c r="M824" s="176" t="s">
        <v>3459</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3417</v>
      </c>
      <c r="D825" s="162" t="s">
        <v>3383</v>
      </c>
      <c r="E825" s="160">
        <v>825</v>
      </c>
      <c r="F825" s="160" t="s">
        <v>3461</v>
      </c>
      <c r="G825" s="162" t="s">
        <v>3462</v>
      </c>
      <c r="H825" s="164">
        <v>223.33</v>
      </c>
      <c r="I825" s="162" t="s">
        <v>43</v>
      </c>
      <c r="J825" s="162"/>
      <c r="K825" s="162" t="s">
        <v>3463</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3464</v>
      </c>
      <c r="D826" s="162" t="s">
        <v>3383</v>
      </c>
      <c r="E826" s="160">
        <v>826</v>
      </c>
      <c r="F826" s="160" t="s">
        <v>3465</v>
      </c>
      <c r="G826" s="161" t="s">
        <v>3466</v>
      </c>
      <c r="H826" s="161">
        <v>188.82</v>
      </c>
      <c r="I826" s="161" t="s">
        <v>299</v>
      </c>
      <c r="J826" s="161"/>
      <c r="K826" s="161" t="s">
        <v>3467</v>
      </c>
      <c r="L826" s="161"/>
      <c r="M826" s="161" t="s">
        <v>3468</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3417</v>
      </c>
      <c r="D827" s="162" t="s">
        <v>3383</v>
      </c>
      <c r="E827" s="160">
        <v>827</v>
      </c>
      <c r="F827" s="163" t="s">
        <v>3469</v>
      </c>
      <c r="G827" s="161" t="s">
        <v>3470</v>
      </c>
      <c r="H827" s="162">
        <v>1302.93</v>
      </c>
      <c r="I827" s="162" t="s">
        <v>43</v>
      </c>
      <c r="J827" s="162"/>
      <c r="K827" s="161" t="s">
        <v>3471</v>
      </c>
      <c r="L827" s="162"/>
      <c r="M827" s="161" t="s">
        <v>3472</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3473</v>
      </c>
      <c r="D828" s="162" t="s">
        <v>3383</v>
      </c>
      <c r="E828" s="160">
        <v>828</v>
      </c>
      <c r="F828" s="160" t="s">
        <v>3474</v>
      </c>
      <c r="G828" s="161" t="s">
        <v>3475</v>
      </c>
      <c r="H828" s="164">
        <v>116.36</v>
      </c>
      <c r="I828" s="162" t="s">
        <v>43</v>
      </c>
      <c r="J828" s="162"/>
      <c r="K828" s="161" t="s">
        <v>3476</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3422</v>
      </c>
      <c r="D829" s="162" t="s">
        <v>3383</v>
      </c>
      <c r="E829" s="160">
        <v>829</v>
      </c>
      <c r="F829" s="160" t="s">
        <v>3477</v>
      </c>
      <c r="G829" s="161" t="s">
        <v>3457</v>
      </c>
      <c r="H829" s="164">
        <v>222.46</v>
      </c>
      <c r="I829" s="162" t="s">
        <v>43</v>
      </c>
      <c r="J829" s="162"/>
      <c r="K829" s="161" t="s">
        <v>3478</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3422</v>
      </c>
      <c r="D830" s="162" t="s">
        <v>3383</v>
      </c>
      <c r="E830" s="160">
        <v>830</v>
      </c>
      <c r="F830" s="160" t="s">
        <v>3479</v>
      </c>
      <c r="G830" s="161" t="s">
        <v>3480</v>
      </c>
      <c r="H830" s="164">
        <v>242.24</v>
      </c>
      <c r="I830" s="162" t="s">
        <v>43</v>
      </c>
      <c r="J830" s="162"/>
      <c r="K830" s="161" t="s">
        <v>3481</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3366</v>
      </c>
      <c r="D831" s="162" t="s">
        <v>3482</v>
      </c>
      <c r="E831" s="160">
        <v>831</v>
      </c>
      <c r="F831" s="160" t="s">
        <v>3483</v>
      </c>
      <c r="G831" s="161" t="s">
        <v>3484</v>
      </c>
      <c r="H831" s="172">
        <v>29608</v>
      </c>
      <c r="I831" s="161" t="s">
        <v>43</v>
      </c>
      <c r="J831" s="161" t="s">
        <v>3485</v>
      </c>
      <c r="K831" s="162" t="s">
        <v>3486</v>
      </c>
      <c r="L831" s="226" t="s">
        <v>3487</v>
      </c>
      <c r="M831" s="161" t="s">
        <v>3488</v>
      </c>
      <c r="N831" s="161">
        <v>1270825</v>
      </c>
      <c r="O831" s="161" t="s">
        <v>3489</v>
      </c>
      <c r="P831" s="226" t="s">
        <v>3490</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3491</v>
      </c>
      <c r="D832" s="159" t="s">
        <v>3482</v>
      </c>
      <c r="E832" s="160">
        <v>832</v>
      </c>
      <c r="F832" s="160" t="s">
        <v>3492</v>
      </c>
      <c r="G832" s="162" t="s">
        <v>3493</v>
      </c>
      <c r="H832" s="159">
        <v>27.75</v>
      </c>
      <c r="I832" s="159" t="s">
        <v>43</v>
      </c>
      <c r="K832" s="162" t="s">
        <v>3494</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3491</v>
      </c>
      <c r="D833" s="159" t="s">
        <v>3482</v>
      </c>
      <c r="E833" s="160">
        <v>833</v>
      </c>
      <c r="F833" s="160" t="s">
        <v>3495</v>
      </c>
      <c r="G833" s="162" t="s">
        <v>3496</v>
      </c>
      <c r="H833" s="159">
        <v>62.95</v>
      </c>
      <c r="I833" s="159" t="s">
        <v>43</v>
      </c>
      <c r="K833" s="162" t="s">
        <v>3497</v>
      </c>
      <c r="M833" s="159" t="s">
        <v>3498</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3491</v>
      </c>
      <c r="D834" s="162" t="s">
        <v>3482</v>
      </c>
      <c r="E834" s="160">
        <v>834</v>
      </c>
      <c r="F834" s="163" t="s">
        <v>3499</v>
      </c>
      <c r="G834" s="161" t="s">
        <v>3500</v>
      </c>
      <c r="H834" s="164">
        <v>224.33</v>
      </c>
      <c r="I834" s="162" t="s">
        <v>43</v>
      </c>
      <c r="J834" s="162"/>
      <c r="K834" s="161" t="s">
        <v>3501</v>
      </c>
      <c r="L834" s="161"/>
      <c r="M834" s="161" t="s">
        <v>3502</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3491</v>
      </c>
      <c r="D835" s="162" t="s">
        <v>3482</v>
      </c>
      <c r="E835" s="160">
        <v>835</v>
      </c>
      <c r="F835" s="163" t="s">
        <v>3503</v>
      </c>
      <c r="G835" s="161" t="s">
        <v>3504</v>
      </c>
      <c r="H835" s="164">
        <v>943.63</v>
      </c>
      <c r="I835" s="162" t="s">
        <v>43</v>
      </c>
      <c r="J835" s="162"/>
      <c r="K835" s="161" t="s">
        <v>3505</v>
      </c>
      <c r="L835" s="161"/>
      <c r="M835" s="161" t="s">
        <v>3506</v>
      </c>
      <c r="N835" s="161"/>
      <c r="O835" s="161" t="s">
        <v>3507</v>
      </c>
      <c r="P835" s="161"/>
      <c r="Q835" s="161" t="s">
        <v>3508</v>
      </c>
      <c r="R835" s="161"/>
      <c r="S835" s="161" t="s">
        <v>3509</v>
      </c>
      <c r="T835" s="161"/>
      <c r="U835" s="161" t="s">
        <v>3510</v>
      </c>
      <c r="V835" s="161"/>
      <c r="W835" s="161" t="s">
        <v>3511</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3512</v>
      </c>
      <c r="D836" s="162" t="s">
        <v>3482</v>
      </c>
      <c r="E836" s="160">
        <v>836</v>
      </c>
      <c r="F836" s="163" t="s">
        <v>3513</v>
      </c>
      <c r="G836" s="161" t="s">
        <v>3514</v>
      </c>
      <c r="H836" s="162">
        <v>3001.42</v>
      </c>
      <c r="I836" s="162" t="s">
        <v>43</v>
      </c>
      <c r="J836" s="162"/>
      <c r="K836" s="161" t="s">
        <v>3515</v>
      </c>
      <c r="L836" s="162"/>
      <c r="M836" s="161" t="s">
        <v>3516</v>
      </c>
      <c r="N836" s="162"/>
      <c r="O836" s="161" t="s">
        <v>3517</v>
      </c>
      <c r="P836" s="162"/>
      <c r="Q836" s="161" t="s">
        <v>3518</v>
      </c>
      <c r="R836" s="161"/>
      <c r="S836" s="161" t="s">
        <v>3519</v>
      </c>
      <c r="T836" s="161"/>
      <c r="U836" s="161" t="s">
        <v>3520</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3521</v>
      </c>
      <c r="D837" s="162" t="s">
        <v>3482</v>
      </c>
      <c r="E837" s="160">
        <v>837</v>
      </c>
      <c r="F837" s="163" t="s">
        <v>3522</v>
      </c>
      <c r="G837" s="161" t="s">
        <v>3523</v>
      </c>
      <c r="H837" s="159">
        <v>263.08</v>
      </c>
      <c r="I837" s="162" t="s">
        <v>43</v>
      </c>
      <c r="J837" s="162"/>
      <c r="K837" s="162" t="s">
        <v>3524</v>
      </c>
      <c r="L837" s="162"/>
      <c r="M837" s="162" t="s">
        <v>3525</v>
      </c>
      <c r="N837" s="162"/>
      <c r="O837" s="162" t="s">
        <v>3526</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3491</v>
      </c>
      <c r="D838" s="162" t="s">
        <v>3482</v>
      </c>
      <c r="E838" s="160">
        <v>838</v>
      </c>
      <c r="F838" s="163" t="s">
        <v>3527</v>
      </c>
      <c r="G838" s="161" t="s">
        <v>3528</v>
      </c>
      <c r="H838" s="164">
        <v>131.4</v>
      </c>
      <c r="I838" s="162" t="s">
        <v>43</v>
      </c>
      <c r="J838" s="162"/>
      <c r="K838" s="161" t="s">
        <v>3529</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3512</v>
      </c>
      <c r="D839" s="162" t="s">
        <v>3482</v>
      </c>
      <c r="E839" s="160">
        <v>839</v>
      </c>
      <c r="F839" s="160" t="s">
        <v>3530</v>
      </c>
      <c r="G839" s="162" t="s">
        <v>3531</v>
      </c>
      <c r="H839" s="164">
        <v>892.72</v>
      </c>
      <c r="I839" s="162" t="s">
        <v>43</v>
      </c>
      <c r="J839" s="162"/>
      <c r="K839" s="160" t="s">
        <v>3532</v>
      </c>
      <c r="L839" s="204" t="s">
        <v>3533</v>
      </c>
      <c r="M839" s="160" t="s">
        <v>3534</v>
      </c>
      <c r="N839" s="204" t="s">
        <v>3535</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3491</v>
      </c>
      <c r="D840" s="159" t="s">
        <v>3482</v>
      </c>
      <c r="E840" s="160">
        <v>840</v>
      </c>
      <c r="F840" s="160" t="s">
        <v>3536</v>
      </c>
      <c r="G840" s="162" t="s">
        <v>3493</v>
      </c>
      <c r="H840" s="159">
        <v>33.21</v>
      </c>
      <c r="I840" s="159" t="s">
        <v>43</v>
      </c>
      <c r="K840" s="162" t="s">
        <v>3537</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3538</v>
      </c>
      <c r="D841" s="159" t="s">
        <v>3482</v>
      </c>
      <c r="E841" s="160">
        <v>841</v>
      </c>
      <c r="F841" s="160" t="s">
        <v>3539</v>
      </c>
      <c r="G841" s="162" t="s">
        <v>3540</v>
      </c>
      <c r="H841" s="159">
        <v>435.64</v>
      </c>
      <c r="I841" s="159" t="s">
        <v>299</v>
      </c>
      <c r="K841" s="162" t="s">
        <v>3541</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3521</v>
      </c>
      <c r="D842" s="162" t="s">
        <v>3482</v>
      </c>
      <c r="E842" s="160">
        <v>842</v>
      </c>
      <c r="F842" s="163" t="s">
        <v>3542</v>
      </c>
      <c r="G842" s="161" t="s">
        <v>3543</v>
      </c>
      <c r="H842" s="159">
        <v>203.6</v>
      </c>
      <c r="I842" s="162" t="s">
        <v>43</v>
      </c>
      <c r="J842" s="162"/>
      <c r="K842" s="162" t="s">
        <v>3544</v>
      </c>
      <c r="L842" s="162"/>
      <c r="M842" s="162" t="s">
        <v>3545</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3491</v>
      </c>
      <c r="D843" s="162" t="s">
        <v>3482</v>
      </c>
      <c r="E843" s="160">
        <v>843</v>
      </c>
      <c r="F843" s="163" t="s">
        <v>930</v>
      </c>
      <c r="G843" s="161" t="s">
        <v>3546</v>
      </c>
      <c r="H843" s="164">
        <v>302.87</v>
      </c>
      <c r="I843" s="162" t="s">
        <v>43</v>
      </c>
      <c r="J843" s="162"/>
      <c r="K843" s="161" t="s">
        <v>3547</v>
      </c>
      <c r="L843" s="161"/>
      <c r="M843" s="161" t="s">
        <v>3548</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3521</v>
      </c>
      <c r="D844" s="162" t="s">
        <v>3482</v>
      </c>
      <c r="E844" s="160">
        <v>844</v>
      </c>
      <c r="F844" s="163" t="s">
        <v>3549</v>
      </c>
      <c r="G844" s="161" t="s">
        <v>3550</v>
      </c>
      <c r="H844" s="159">
        <v>99.16</v>
      </c>
      <c r="I844" s="162" t="s">
        <v>43</v>
      </c>
      <c r="J844" s="162"/>
      <c r="K844" s="162" t="s">
        <v>3551</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3552</v>
      </c>
      <c r="D845" s="159" t="s">
        <v>3482</v>
      </c>
      <c r="E845" s="160">
        <v>845</v>
      </c>
      <c r="F845" s="160" t="s">
        <v>3553</v>
      </c>
      <c r="G845" s="162" t="s">
        <v>3554</v>
      </c>
      <c r="H845" s="159">
        <v>747.39</v>
      </c>
      <c r="I845" s="159" t="s">
        <v>43</v>
      </c>
      <c r="K845" s="162" t="s">
        <v>3555</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3521</v>
      </c>
      <c r="D846" s="162" t="s">
        <v>3482</v>
      </c>
      <c r="E846" s="160">
        <v>846</v>
      </c>
      <c r="F846" s="163" t="s">
        <v>3556</v>
      </c>
      <c r="G846" s="161" t="s">
        <v>3557</v>
      </c>
      <c r="H846" s="159">
        <v>200.22</v>
      </c>
      <c r="I846" s="162" t="s">
        <v>43</v>
      </c>
      <c r="J846" s="162"/>
      <c r="K846" s="162" t="s">
        <v>3558</v>
      </c>
      <c r="L846" s="162"/>
      <c r="M846" s="162" t="s">
        <v>3559</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3491</v>
      </c>
      <c r="D847" s="159" t="s">
        <v>3482</v>
      </c>
      <c r="E847" s="160">
        <v>847</v>
      </c>
      <c r="F847" s="160" t="s">
        <v>3128</v>
      </c>
      <c r="G847" s="162" t="s">
        <v>3560</v>
      </c>
      <c r="H847" s="159">
        <v>57.24</v>
      </c>
      <c r="I847" s="159" t="s">
        <v>43</v>
      </c>
      <c r="K847" s="162" t="s">
        <v>3561</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3491</v>
      </c>
      <c r="D848" s="162" t="s">
        <v>3482</v>
      </c>
      <c r="E848" s="160">
        <v>848</v>
      </c>
      <c r="F848" s="163" t="s">
        <v>3562</v>
      </c>
      <c r="G848" s="161" t="s">
        <v>3563</v>
      </c>
      <c r="H848" s="164">
        <v>851.41</v>
      </c>
      <c r="I848" s="162" t="s">
        <v>43</v>
      </c>
      <c r="J848" s="162"/>
      <c r="K848" s="161" t="s">
        <v>3564</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3565</v>
      </c>
      <c r="D849" s="162" t="s">
        <v>3482</v>
      </c>
      <c r="E849" s="160">
        <v>849</v>
      </c>
      <c r="F849" s="163" t="s">
        <v>3566</v>
      </c>
      <c r="G849" s="162" t="s">
        <v>3567</v>
      </c>
      <c r="H849" s="159">
        <v>79.59</v>
      </c>
      <c r="I849" s="162" t="s">
        <v>299</v>
      </c>
      <c r="J849" s="162"/>
      <c r="K849" s="162" t="s">
        <v>3568</v>
      </c>
      <c r="L849" s="162"/>
      <c r="M849" s="162" t="s">
        <v>3569</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3491</v>
      </c>
      <c r="D850" s="159" t="s">
        <v>3482</v>
      </c>
      <c r="E850" s="160">
        <v>850</v>
      </c>
      <c r="F850" s="160" t="s">
        <v>3570</v>
      </c>
      <c r="G850" s="162" t="s">
        <v>3571</v>
      </c>
      <c r="H850" s="159">
        <v>25.25</v>
      </c>
      <c r="I850" s="159" t="s">
        <v>43</v>
      </c>
      <c r="K850" s="162" t="s">
        <v>3572</v>
      </c>
      <c r="M850" s="159" t="s">
        <v>3573</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3491</v>
      </c>
      <c r="D851" s="162" t="s">
        <v>3482</v>
      </c>
      <c r="E851" s="160">
        <v>851</v>
      </c>
      <c r="F851" s="160" t="s">
        <v>3574</v>
      </c>
      <c r="G851" s="162" t="s">
        <v>3575</v>
      </c>
      <c r="H851" s="164">
        <v>2400</v>
      </c>
      <c r="I851" s="162" t="s">
        <v>43</v>
      </c>
      <c r="J851" s="162"/>
      <c r="K851" s="162" t="s">
        <v>3576</v>
      </c>
      <c r="L851" s="162">
        <v>1677013</v>
      </c>
      <c r="M851" s="162" t="s">
        <v>3577</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3578</v>
      </c>
      <c r="D852" s="162" t="s">
        <v>3482</v>
      </c>
      <c r="E852" s="160">
        <v>852</v>
      </c>
      <c r="F852" s="160" t="s">
        <v>3579</v>
      </c>
      <c r="G852" s="162" t="s">
        <v>3580</v>
      </c>
      <c r="H852" s="164">
        <v>26617.35</v>
      </c>
      <c r="I852" s="162" t="s">
        <v>43</v>
      </c>
      <c r="J852" s="162" t="s">
        <v>3581</v>
      </c>
      <c r="K852" s="160" t="s">
        <v>3532</v>
      </c>
      <c r="L852" s="204" t="s">
        <v>3533</v>
      </c>
      <c r="M852" s="160" t="s">
        <v>3534</v>
      </c>
      <c r="N852" s="204" t="s">
        <v>3535</v>
      </c>
      <c r="O852" s="160" t="s">
        <v>3582</v>
      </c>
      <c r="P852" s="204" t="s">
        <v>3583</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3578</v>
      </c>
      <c r="D853" s="162" t="s">
        <v>3482</v>
      </c>
      <c r="E853" s="160">
        <v>853</v>
      </c>
      <c r="F853" s="160" t="s">
        <v>3584</v>
      </c>
      <c r="G853" s="162" t="s">
        <v>3585</v>
      </c>
      <c r="H853" s="164">
        <v>2983.3</v>
      </c>
      <c r="I853" s="162" t="s">
        <v>43</v>
      </c>
      <c r="J853" s="162" t="s">
        <v>3586</v>
      </c>
      <c r="K853" s="162" t="s">
        <v>3587</v>
      </c>
      <c r="L853" s="215" t="s">
        <v>3588</v>
      </c>
      <c r="M853" s="162" t="s">
        <v>3589</v>
      </c>
      <c r="N853" s="215" t="s">
        <v>3590</v>
      </c>
      <c r="O853" s="217" t="s">
        <v>3591</v>
      </c>
      <c r="P853" s="257" t="s">
        <v>3592</v>
      </c>
      <c r="Q853" s="217" t="s">
        <v>3593</v>
      </c>
      <c r="R853" s="257" t="s">
        <v>3594</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3578</v>
      </c>
      <c r="D854" s="162" t="s">
        <v>3482</v>
      </c>
      <c r="E854" s="160">
        <v>854</v>
      </c>
      <c r="F854" s="160" t="s">
        <v>3595</v>
      </c>
      <c r="G854" s="162" t="s">
        <v>3596</v>
      </c>
      <c r="H854" s="164">
        <v>5380.68</v>
      </c>
      <c r="I854" s="162" t="s">
        <v>43</v>
      </c>
      <c r="J854" s="162" t="s">
        <v>3597</v>
      </c>
      <c r="K854" s="160" t="s">
        <v>3598</v>
      </c>
      <c r="L854" s="204" t="s">
        <v>3599</v>
      </c>
      <c r="M854" s="160" t="s">
        <v>3600</v>
      </c>
      <c r="N854" s="204" t="s">
        <v>3601</v>
      </c>
      <c r="O854" s="160" t="s">
        <v>3602</v>
      </c>
      <c r="P854" s="204" t="s">
        <v>3603</v>
      </c>
      <c r="Q854" s="160" t="s">
        <v>3604</v>
      </c>
      <c r="R854" s="204" t="s">
        <v>3599</v>
      </c>
      <c r="S854" s="160" t="s">
        <v>3605</v>
      </c>
      <c r="T854" s="204" t="s">
        <v>3606</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3578</v>
      </c>
      <c r="D855" s="162" t="s">
        <v>3482</v>
      </c>
      <c r="E855" s="160">
        <v>855</v>
      </c>
      <c r="F855" s="163" t="s">
        <v>3607</v>
      </c>
      <c r="G855" s="162" t="s">
        <v>3608</v>
      </c>
      <c r="H855" s="164">
        <v>5000</v>
      </c>
      <c r="I855" s="162" t="s">
        <v>43</v>
      </c>
      <c r="J855" s="162" t="s">
        <v>3609</v>
      </c>
      <c r="K855" s="162" t="s">
        <v>3610</v>
      </c>
      <c r="L855" s="215" t="s">
        <v>3611</v>
      </c>
      <c r="M855" s="162" t="s">
        <v>3612</v>
      </c>
      <c r="N855" s="226" t="s">
        <v>3613</v>
      </c>
      <c r="O855" s="162" t="s">
        <v>3614</v>
      </c>
      <c r="P855" s="226" t="s">
        <v>3615</v>
      </c>
      <c r="Q855" s="162" t="s">
        <v>3616</v>
      </c>
      <c r="R855" s="226" t="s">
        <v>3617</v>
      </c>
      <c r="S855" s="162" t="s">
        <v>3618</v>
      </c>
      <c r="T855" s="226" t="s">
        <v>3619</v>
      </c>
      <c r="U855" s="162" t="s">
        <v>3620</v>
      </c>
      <c r="V855" s="162"/>
      <c r="W855" s="162" t="s">
        <v>3621</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3622</v>
      </c>
      <c r="D856" s="162" t="s">
        <v>3482</v>
      </c>
      <c r="E856" s="160">
        <v>856</v>
      </c>
      <c r="F856" s="165" t="s">
        <v>3623</v>
      </c>
      <c r="G856" s="219" t="s">
        <v>4976</v>
      </c>
      <c r="H856" s="206">
        <v>10283.261147000001</v>
      </c>
      <c r="I856" s="159" t="s">
        <v>43</v>
      </c>
      <c r="J856" s="160" t="s">
        <v>3624</v>
      </c>
      <c r="K856" s="160" t="s">
        <v>3625</v>
      </c>
      <c r="L856" s="204" t="s">
        <v>3626</v>
      </c>
      <c r="M856" s="160" t="s">
        <v>3627</v>
      </c>
      <c r="N856" s="160" t="s">
        <v>3628</v>
      </c>
      <c r="O856" s="160" t="s">
        <v>3629</v>
      </c>
      <c r="P856" s="204" t="s">
        <v>3630</v>
      </c>
      <c r="Q856" s="160" t="s">
        <v>3631</v>
      </c>
      <c r="R856" s="204" t="s">
        <v>3632</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3633</v>
      </c>
      <c r="D857" s="162" t="s">
        <v>3482</v>
      </c>
      <c r="E857" s="160">
        <v>857</v>
      </c>
      <c r="F857" s="160" t="s">
        <v>3634</v>
      </c>
      <c r="G857" s="159" t="s">
        <v>3635</v>
      </c>
      <c r="H857" s="159">
        <v>2905.29</v>
      </c>
      <c r="I857" s="159" t="s">
        <v>43</v>
      </c>
      <c r="K857" s="160" t="s">
        <v>3636</v>
      </c>
      <c r="L857" s="170"/>
      <c r="M857" s="170" t="s">
        <v>3637</v>
      </c>
      <c r="N857" s="170"/>
      <c r="O857" s="170" t="s">
        <v>3638</v>
      </c>
      <c r="P857" s="170"/>
      <c r="Q857" s="170" t="s">
        <v>3639</v>
      </c>
      <c r="R857" s="170"/>
      <c r="S857" s="170" t="s">
        <v>3640</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3641</v>
      </c>
      <c r="D858" s="160" t="s">
        <v>3642</v>
      </c>
      <c r="E858" s="160">
        <v>858</v>
      </c>
      <c r="F858" s="163" t="s">
        <v>3643</v>
      </c>
      <c r="G858" s="160" t="s">
        <v>3644</v>
      </c>
      <c r="H858" s="167">
        <v>111.91</v>
      </c>
      <c r="I858" s="160" t="s">
        <v>43</v>
      </c>
      <c r="J858" s="160"/>
      <c r="K858" s="160" t="s">
        <v>3645</v>
      </c>
      <c r="L858" s="160"/>
      <c r="M858" s="160" t="s">
        <v>3646</v>
      </c>
      <c r="N858" s="160"/>
      <c r="O858" s="160" t="s">
        <v>3647</v>
      </c>
      <c r="P858" s="160"/>
      <c r="Q858" s="160" t="s">
        <v>3648</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3649</v>
      </c>
      <c r="D859" s="160" t="s">
        <v>3650</v>
      </c>
      <c r="E859" s="160">
        <v>859</v>
      </c>
      <c r="F859" s="160" t="s">
        <v>3651</v>
      </c>
      <c r="G859" s="160" t="s">
        <v>3652</v>
      </c>
      <c r="H859" s="167">
        <v>117.72</v>
      </c>
      <c r="I859" s="160" t="s">
        <v>43</v>
      </c>
      <c r="J859" s="160"/>
      <c r="K859" s="160" t="s">
        <v>3653</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3654</v>
      </c>
      <c r="D860" s="160" t="s">
        <v>3650</v>
      </c>
      <c r="E860" s="160">
        <v>860</v>
      </c>
      <c r="F860" s="163" t="s">
        <v>3655</v>
      </c>
      <c r="G860" s="160" t="s">
        <v>3656</v>
      </c>
      <c r="H860" s="167">
        <v>31.76</v>
      </c>
      <c r="I860" s="160" t="s">
        <v>43</v>
      </c>
      <c r="J860" s="160"/>
      <c r="K860" s="160" t="s">
        <v>3657</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3658</v>
      </c>
      <c r="D861" s="168" t="s">
        <v>3650</v>
      </c>
      <c r="E861" s="160">
        <v>861</v>
      </c>
      <c r="F861" s="160" t="s">
        <v>3659</v>
      </c>
      <c r="G861" s="168" t="s">
        <v>3660</v>
      </c>
      <c r="H861" s="189">
        <v>1088.98</v>
      </c>
      <c r="I861" s="168" t="s">
        <v>43</v>
      </c>
      <c r="J861" s="168"/>
      <c r="K861" s="168" t="s">
        <v>3661</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3662</v>
      </c>
      <c r="D862" s="177" t="s">
        <v>3650</v>
      </c>
      <c r="E862" s="160">
        <v>862</v>
      </c>
      <c r="F862" s="160" t="s">
        <v>3663</v>
      </c>
      <c r="G862" s="168" t="s">
        <v>3664</v>
      </c>
      <c r="H862" s="206">
        <v>25.1</v>
      </c>
      <c r="I862" s="177" t="s">
        <v>43</v>
      </c>
      <c r="J862" s="177"/>
      <c r="K862" s="168" t="s">
        <v>3665</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3666</v>
      </c>
      <c r="D863" s="160" t="s">
        <v>3650</v>
      </c>
      <c r="E863" s="160">
        <v>863</v>
      </c>
      <c r="F863" s="163" t="s">
        <v>3667</v>
      </c>
      <c r="G863" s="163" t="s">
        <v>3668</v>
      </c>
      <c r="H863" s="163">
        <v>86.61</v>
      </c>
      <c r="I863" s="160" t="s">
        <v>43</v>
      </c>
      <c r="J863" s="160"/>
      <c r="K863" s="160" t="s">
        <v>3669</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3670</v>
      </c>
      <c r="D864" s="162" t="s">
        <v>3650</v>
      </c>
      <c r="E864" s="160">
        <v>864</v>
      </c>
      <c r="F864" s="163" t="s">
        <v>3671</v>
      </c>
      <c r="G864" s="161" t="s">
        <v>3672</v>
      </c>
      <c r="H864" s="164">
        <v>1749.48</v>
      </c>
      <c r="I864" s="162" t="s">
        <v>43</v>
      </c>
      <c r="J864" s="162"/>
      <c r="K864" s="163" t="s">
        <v>1578</v>
      </c>
      <c r="L864" s="163">
        <v>1780128</v>
      </c>
      <c r="M864" s="163" t="s">
        <v>3673</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3674</v>
      </c>
      <c r="D865" s="162" t="s">
        <v>3650</v>
      </c>
      <c r="E865" s="160">
        <v>865</v>
      </c>
      <c r="F865" s="160" t="s">
        <v>3675</v>
      </c>
      <c r="G865" s="161" t="s">
        <v>3676</v>
      </c>
      <c r="H865" s="170">
        <v>169.92</v>
      </c>
      <c r="I865" s="160" t="s">
        <v>43</v>
      </c>
      <c r="J865" s="160"/>
      <c r="K865" s="160" t="s">
        <v>3677</v>
      </c>
      <c r="L865" s="160">
        <v>708656</v>
      </c>
      <c r="M865" s="160" t="s">
        <v>3678</v>
      </c>
      <c r="N865" s="160">
        <v>2972030</v>
      </c>
      <c r="O865" s="160" t="s">
        <v>3679</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3680</v>
      </c>
      <c r="D866" s="162" t="s">
        <v>3650</v>
      </c>
      <c r="E866" s="160">
        <v>866</v>
      </c>
      <c r="F866" s="160" t="s">
        <v>3681</v>
      </c>
      <c r="G866" s="162" t="s">
        <v>3682</v>
      </c>
      <c r="H866" s="164">
        <v>155.83000000000001</v>
      </c>
      <c r="I866" s="162" t="s">
        <v>43</v>
      </c>
      <c r="J866" s="162"/>
      <c r="K866" s="160" t="s">
        <v>3683</v>
      </c>
      <c r="L866" s="160"/>
      <c r="M866" s="160" t="s">
        <v>3684</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3685</v>
      </c>
      <c r="D867" s="160" t="s">
        <v>3650</v>
      </c>
      <c r="E867" s="160">
        <v>867</v>
      </c>
      <c r="F867" s="163" t="s">
        <v>3686</v>
      </c>
      <c r="G867" s="160" t="s">
        <v>3687</v>
      </c>
      <c r="H867" s="167">
        <v>1194.82</v>
      </c>
      <c r="I867" s="160" t="s">
        <v>43</v>
      </c>
      <c r="J867" s="160"/>
      <c r="K867" s="160" t="s">
        <v>3688</v>
      </c>
      <c r="L867" s="193" t="s">
        <v>3689</v>
      </c>
      <c r="M867" s="160" t="s">
        <v>3690</v>
      </c>
      <c r="N867" s="193" t="s">
        <v>3691</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3680</v>
      </c>
      <c r="D868" s="162" t="s">
        <v>3650</v>
      </c>
      <c r="E868" s="160">
        <v>868</v>
      </c>
      <c r="F868" s="163" t="s">
        <v>3692</v>
      </c>
      <c r="G868" s="160" t="s">
        <v>3693</v>
      </c>
      <c r="H868" s="167">
        <v>323.76</v>
      </c>
      <c r="I868" s="160" t="s">
        <v>43</v>
      </c>
      <c r="J868" s="162"/>
      <c r="K868" s="201" t="s">
        <v>3694</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3695</v>
      </c>
      <c r="D869" s="162" t="s">
        <v>3650</v>
      </c>
      <c r="E869" s="160">
        <v>869</v>
      </c>
      <c r="F869" s="163" t="s">
        <v>3696</v>
      </c>
      <c r="G869" s="162" t="s">
        <v>3697</v>
      </c>
      <c r="H869" s="164">
        <v>950</v>
      </c>
      <c r="I869" s="162" t="s">
        <v>43</v>
      </c>
      <c r="J869" s="162"/>
      <c r="K869" s="162" t="s">
        <v>3698</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3699</v>
      </c>
      <c r="D870" s="162" t="s">
        <v>3650</v>
      </c>
      <c r="E870" s="160">
        <v>870</v>
      </c>
      <c r="F870" s="163" t="s">
        <v>3700</v>
      </c>
      <c r="G870" s="160" t="s">
        <v>3701</v>
      </c>
      <c r="H870" s="167">
        <v>58.65</v>
      </c>
      <c r="I870" s="160" t="s">
        <v>43</v>
      </c>
      <c r="J870" s="162"/>
      <c r="K870" s="201" t="s">
        <v>3702</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3703</v>
      </c>
      <c r="D871" s="162" t="s">
        <v>3650</v>
      </c>
      <c r="E871" s="160">
        <v>871</v>
      </c>
      <c r="F871" s="163" t="s">
        <v>3704</v>
      </c>
      <c r="G871" s="160" t="s">
        <v>3705</v>
      </c>
      <c r="H871" s="167">
        <v>359.63</v>
      </c>
      <c r="I871" s="160" t="s">
        <v>43</v>
      </c>
      <c r="J871" s="162"/>
      <c r="K871" s="201" t="s">
        <v>3706</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3695</v>
      </c>
      <c r="D872" s="162" t="s">
        <v>3650</v>
      </c>
      <c r="E872" s="160">
        <v>872</v>
      </c>
      <c r="F872" s="163" t="s">
        <v>3707</v>
      </c>
      <c r="G872" s="162" t="s">
        <v>3708</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3709</v>
      </c>
      <c r="D873" s="162" t="s">
        <v>3650</v>
      </c>
      <c r="E873" s="160">
        <v>873</v>
      </c>
      <c r="F873" s="160" t="s">
        <v>3710</v>
      </c>
      <c r="G873" s="161" t="s">
        <v>3711</v>
      </c>
      <c r="H873" s="167">
        <v>2612.36</v>
      </c>
      <c r="I873" s="160" t="s">
        <v>43</v>
      </c>
      <c r="J873" s="162"/>
      <c r="K873" s="201" t="s">
        <v>3712</v>
      </c>
      <c r="L873" s="201">
        <v>65418</v>
      </c>
      <c r="M873" s="201" t="s">
        <v>3713</v>
      </c>
      <c r="N873" s="201">
        <v>1199424</v>
      </c>
      <c r="O873" s="201" t="s">
        <v>3714</v>
      </c>
      <c r="P873" s="201">
        <v>1117054</v>
      </c>
      <c r="Q873" s="201" t="s">
        <v>3715</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3716</v>
      </c>
      <c r="D874" s="160" t="s">
        <v>3650</v>
      </c>
      <c r="E874" s="160">
        <v>874</v>
      </c>
      <c r="F874" s="163" t="s">
        <v>3717</v>
      </c>
      <c r="G874" s="163" t="s">
        <v>3718</v>
      </c>
      <c r="H874" s="167">
        <v>3462.47</v>
      </c>
      <c r="I874" s="160" t="s">
        <v>43</v>
      </c>
      <c r="J874" s="163" t="s">
        <v>3719</v>
      </c>
      <c r="K874" s="163" t="s">
        <v>3720</v>
      </c>
      <c r="L874" s="163">
        <v>31475</v>
      </c>
      <c r="M874" s="163" t="s">
        <v>3721</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3680</v>
      </c>
      <c r="D875" s="162" t="s">
        <v>3650</v>
      </c>
      <c r="E875" s="160">
        <v>875</v>
      </c>
      <c r="F875" s="163" t="s">
        <v>3722</v>
      </c>
      <c r="G875" s="201" t="s">
        <v>3723</v>
      </c>
      <c r="H875" s="167">
        <v>671.48</v>
      </c>
      <c r="I875" s="160" t="s">
        <v>43</v>
      </c>
      <c r="J875" s="162"/>
      <c r="K875" s="201" t="s">
        <v>3724</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3725</v>
      </c>
      <c r="D876" s="162" t="s">
        <v>3650</v>
      </c>
      <c r="E876" s="160">
        <v>876</v>
      </c>
      <c r="F876" s="163" t="s">
        <v>3726</v>
      </c>
      <c r="G876" s="201" t="s">
        <v>3727</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3695</v>
      </c>
      <c r="D877" s="162" t="s">
        <v>3650</v>
      </c>
      <c r="E877" s="160">
        <v>877</v>
      </c>
      <c r="F877" s="163" t="s">
        <v>3728</v>
      </c>
      <c r="G877" s="162" t="s">
        <v>3729</v>
      </c>
      <c r="H877" s="164">
        <v>450</v>
      </c>
      <c r="I877" s="162" t="s">
        <v>43</v>
      </c>
      <c r="J877" s="162"/>
      <c r="K877" s="162" t="s">
        <v>3730</v>
      </c>
      <c r="L877" s="162"/>
      <c r="M877" s="162" t="s">
        <v>3731</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3725</v>
      </c>
      <c r="D878" s="162" t="s">
        <v>3650</v>
      </c>
      <c r="E878" s="160">
        <v>878</v>
      </c>
      <c r="F878" s="163" t="s">
        <v>3732</v>
      </c>
      <c r="G878" s="162" t="s">
        <v>3733</v>
      </c>
      <c r="H878" s="164">
        <v>391.89</v>
      </c>
      <c r="I878" s="162" t="s">
        <v>43</v>
      </c>
      <c r="J878" s="162"/>
      <c r="K878" s="162" t="s">
        <v>3734</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3735</v>
      </c>
      <c r="D879" s="162" t="s">
        <v>3650</v>
      </c>
      <c r="E879" s="160">
        <v>879</v>
      </c>
      <c r="F879" s="163" t="s">
        <v>3736</v>
      </c>
      <c r="G879" s="201" t="s">
        <v>3737</v>
      </c>
      <c r="H879" s="167">
        <v>205.89</v>
      </c>
      <c r="I879" s="160" t="s">
        <v>43</v>
      </c>
      <c r="J879" s="162"/>
      <c r="K879" s="163" t="s">
        <v>1578</v>
      </c>
      <c r="L879" s="163">
        <v>1780128</v>
      </c>
      <c r="M879" s="163" t="s">
        <v>3673</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3695</v>
      </c>
      <c r="D880" s="162" t="s">
        <v>3650</v>
      </c>
      <c r="E880" s="160">
        <v>880</v>
      </c>
      <c r="F880" s="163" t="s">
        <v>3738</v>
      </c>
      <c r="G880" s="162" t="s">
        <v>3739</v>
      </c>
      <c r="H880" s="164">
        <v>337.44</v>
      </c>
      <c r="I880" s="162" t="s">
        <v>43</v>
      </c>
      <c r="J880" s="162"/>
      <c r="K880" s="165" t="s">
        <v>3740</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3741</v>
      </c>
      <c r="D881" s="162" t="s">
        <v>3650</v>
      </c>
      <c r="E881" s="160">
        <v>881</v>
      </c>
      <c r="F881" s="163" t="s">
        <v>3742</v>
      </c>
      <c r="G881" s="162" t="s">
        <v>3743</v>
      </c>
      <c r="H881" s="164">
        <v>224.02</v>
      </c>
      <c r="I881" s="162" t="s">
        <v>299</v>
      </c>
      <c r="J881" s="162"/>
      <c r="K881" s="162" t="s">
        <v>3744</v>
      </c>
      <c r="L881" s="162">
        <v>2204073</v>
      </c>
      <c r="M881" s="162" t="s">
        <v>3745</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3735</v>
      </c>
      <c r="D882" s="162" t="s">
        <v>3650</v>
      </c>
      <c r="E882" s="160">
        <v>882</v>
      </c>
      <c r="F882" s="163" t="s">
        <v>3746</v>
      </c>
      <c r="G882" s="201" t="s">
        <v>3747</v>
      </c>
      <c r="H882" s="167">
        <v>57.33</v>
      </c>
      <c r="I882" s="160" t="s">
        <v>43</v>
      </c>
      <c r="J882" s="162"/>
      <c r="K882" s="201" t="s">
        <v>3748</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3695</v>
      </c>
      <c r="D883" s="162" t="s">
        <v>3650</v>
      </c>
      <c r="E883" s="160">
        <v>883</v>
      </c>
      <c r="F883" s="163" t="s">
        <v>3749</v>
      </c>
      <c r="G883" s="162" t="s">
        <v>3750</v>
      </c>
      <c r="H883" s="164">
        <v>121.15</v>
      </c>
      <c r="I883" s="162" t="s">
        <v>43</v>
      </c>
      <c r="J883" s="162"/>
      <c r="K883" s="162" t="s">
        <v>3751</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3699</v>
      </c>
      <c r="D884" s="162" t="s">
        <v>3650</v>
      </c>
      <c r="E884" s="160">
        <v>884</v>
      </c>
      <c r="F884" s="163" t="s">
        <v>3752</v>
      </c>
      <c r="G884" s="201" t="s">
        <v>3753</v>
      </c>
      <c r="H884" s="167">
        <v>329.11</v>
      </c>
      <c r="I884" s="160" t="s">
        <v>43</v>
      </c>
      <c r="J884" s="162"/>
      <c r="K884" s="201" t="s">
        <v>3754</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3725</v>
      </c>
      <c r="D885" s="162" t="s">
        <v>3650</v>
      </c>
      <c r="E885" s="160">
        <v>885</v>
      </c>
      <c r="F885" s="163" t="s">
        <v>3755</v>
      </c>
      <c r="G885" s="162" t="s">
        <v>3756</v>
      </c>
      <c r="H885" s="164">
        <v>53.49</v>
      </c>
      <c r="I885" s="162" t="s">
        <v>43</v>
      </c>
      <c r="J885" s="162"/>
      <c r="K885" s="162" t="s">
        <v>3757</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3741</v>
      </c>
      <c r="D886" s="162" t="s">
        <v>3650</v>
      </c>
      <c r="E886" s="160">
        <v>886</v>
      </c>
      <c r="F886" s="163" t="s">
        <v>3758</v>
      </c>
      <c r="G886" s="162" t="s">
        <v>3759</v>
      </c>
      <c r="H886" s="164">
        <v>220.78</v>
      </c>
      <c r="I886" s="162" t="s">
        <v>299</v>
      </c>
      <c r="J886" s="162"/>
      <c r="K886" s="162" t="s">
        <v>3760</v>
      </c>
      <c r="L886" s="162">
        <v>5129943</v>
      </c>
      <c r="M886" s="162" t="s">
        <v>3761</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3762</v>
      </c>
      <c r="D887" s="160" t="s">
        <v>3650</v>
      </c>
      <c r="E887" s="160">
        <v>887</v>
      </c>
      <c r="F887" s="160" t="s">
        <v>3763</v>
      </c>
      <c r="G887" s="160" t="s">
        <v>3764</v>
      </c>
      <c r="H887" s="167">
        <v>4552.4399999999996</v>
      </c>
      <c r="I887" s="160" t="s">
        <v>43</v>
      </c>
      <c r="J887" s="160" t="s">
        <v>3765</v>
      </c>
      <c r="K887" s="160" t="s">
        <v>3766</v>
      </c>
      <c r="L887" s="160">
        <v>454876</v>
      </c>
      <c r="M887" s="160" t="s">
        <v>3767</v>
      </c>
      <c r="N887" s="160"/>
      <c r="O887" s="160" t="s">
        <v>3768</v>
      </c>
      <c r="P887" s="160"/>
      <c r="Q887" s="160" t="s">
        <v>3769</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3699</v>
      </c>
      <c r="D888" s="162" t="s">
        <v>3650</v>
      </c>
      <c r="E888" s="160">
        <v>888</v>
      </c>
      <c r="F888" s="163" t="s">
        <v>3770</v>
      </c>
      <c r="G888" s="201" t="s">
        <v>3771</v>
      </c>
      <c r="H888" s="167">
        <v>57.57</v>
      </c>
      <c r="I888" s="160" t="s">
        <v>43</v>
      </c>
      <c r="J888" s="162"/>
      <c r="K888" s="201" t="s">
        <v>3772</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3773</v>
      </c>
      <c r="D889" s="162" t="s">
        <v>3650</v>
      </c>
      <c r="E889" s="160">
        <v>889</v>
      </c>
      <c r="F889" s="163" t="s">
        <v>3774</v>
      </c>
      <c r="G889" s="201" t="s">
        <v>3775</v>
      </c>
      <c r="H889" s="167">
        <v>52.08</v>
      </c>
      <c r="I889" s="160" t="s">
        <v>43</v>
      </c>
      <c r="J889" s="162"/>
      <c r="K889" s="201" t="s">
        <v>3776</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3680</v>
      </c>
      <c r="D890" s="162" t="s">
        <v>3650</v>
      </c>
      <c r="E890" s="160">
        <v>890</v>
      </c>
      <c r="F890" s="160" t="s">
        <v>3777</v>
      </c>
      <c r="G890" s="162" t="s">
        <v>3778</v>
      </c>
      <c r="H890" s="164">
        <v>319.12</v>
      </c>
      <c r="I890" s="162" t="s">
        <v>43</v>
      </c>
      <c r="J890" s="162"/>
      <c r="K890" s="160" t="s">
        <v>3683</v>
      </c>
      <c r="L890" s="160"/>
      <c r="M890" s="160" t="s">
        <v>3684</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3779</v>
      </c>
      <c r="D891" s="162" t="s">
        <v>3650</v>
      </c>
      <c r="E891" s="160">
        <v>891</v>
      </c>
      <c r="F891" s="160" t="s">
        <v>3780</v>
      </c>
      <c r="G891" s="161" t="s">
        <v>3781</v>
      </c>
      <c r="H891" s="178">
        <v>36.5</v>
      </c>
      <c r="I891" s="162" t="s">
        <v>43</v>
      </c>
      <c r="J891" s="162"/>
      <c r="K891" s="162" t="s">
        <v>3782</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3783</v>
      </c>
      <c r="D892" s="162" t="s">
        <v>3650</v>
      </c>
      <c r="E892" s="160">
        <v>892</v>
      </c>
      <c r="F892" s="160" t="s">
        <v>3784</v>
      </c>
      <c r="G892" s="161" t="s">
        <v>3785</v>
      </c>
      <c r="H892" s="178">
        <v>30.4</v>
      </c>
      <c r="I892" s="162" t="s">
        <v>43</v>
      </c>
      <c r="J892" s="162"/>
      <c r="K892" s="162" t="s">
        <v>3786</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3695</v>
      </c>
      <c r="D893" s="162" t="s">
        <v>3650</v>
      </c>
      <c r="E893" s="160">
        <v>893</v>
      </c>
      <c r="F893" s="163" t="s">
        <v>3787</v>
      </c>
      <c r="G893" s="162" t="s">
        <v>3788</v>
      </c>
      <c r="H893" s="164">
        <v>308.32</v>
      </c>
      <c r="I893" s="162" t="s">
        <v>43</v>
      </c>
      <c r="J893" s="162"/>
      <c r="K893" s="162" t="s">
        <v>3789</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3790</v>
      </c>
      <c r="D894" s="160" t="s">
        <v>3650</v>
      </c>
      <c r="E894" s="160">
        <v>894</v>
      </c>
      <c r="F894" s="163" t="s">
        <v>3791</v>
      </c>
      <c r="G894" s="163" t="s">
        <v>3792</v>
      </c>
      <c r="H894" s="160">
        <v>930.17</v>
      </c>
      <c r="I894" s="160" t="s">
        <v>43</v>
      </c>
      <c r="J894" s="160"/>
      <c r="K894" s="163" t="s">
        <v>3793</v>
      </c>
      <c r="L894" s="160"/>
      <c r="M894" s="163" t="s">
        <v>3794</v>
      </c>
      <c r="N894" s="160"/>
      <c r="O894" s="163" t="s">
        <v>3795</v>
      </c>
      <c r="P894" s="160">
        <v>1071702</v>
      </c>
      <c r="Q894" s="160" t="s">
        <v>3796</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3790</v>
      </c>
      <c r="D895" s="160" t="s">
        <v>3650</v>
      </c>
      <c r="E895" s="160">
        <v>895</v>
      </c>
      <c r="F895" s="160" t="s">
        <v>3797</v>
      </c>
      <c r="G895" s="160" t="s">
        <v>3798</v>
      </c>
      <c r="H895" s="167">
        <v>238.45</v>
      </c>
      <c r="I895" s="160" t="s">
        <v>43</v>
      </c>
      <c r="J895" s="160"/>
      <c r="K895" s="160" t="s">
        <v>3799</v>
      </c>
      <c r="L895" s="163"/>
      <c r="M895" s="163" t="s">
        <v>3800</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3801</v>
      </c>
      <c r="D896" s="162" t="s">
        <v>3650</v>
      </c>
      <c r="E896" s="160">
        <v>896</v>
      </c>
      <c r="F896" s="160" t="s">
        <v>3802</v>
      </c>
      <c r="G896" s="161" t="s">
        <v>3803</v>
      </c>
      <c r="H896" s="164">
        <v>6382.9</v>
      </c>
      <c r="I896" s="162" t="s">
        <v>43</v>
      </c>
      <c r="J896" s="162"/>
      <c r="K896" s="161" t="s">
        <v>3804</v>
      </c>
      <c r="L896" s="161">
        <v>1641929</v>
      </c>
      <c r="M896" s="161" t="s">
        <v>3805</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3806</v>
      </c>
      <c r="D897" s="162" t="s">
        <v>3650</v>
      </c>
      <c r="E897" s="160">
        <v>897</v>
      </c>
      <c r="F897" s="163" t="s">
        <v>3807</v>
      </c>
      <c r="G897" s="162" t="s">
        <v>3808</v>
      </c>
      <c r="H897" s="164">
        <v>41.05</v>
      </c>
      <c r="I897" s="162" t="s">
        <v>43</v>
      </c>
      <c r="J897" s="162"/>
      <c r="K897" s="162" t="s">
        <v>3809</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3810</v>
      </c>
      <c r="D898" s="162" t="s">
        <v>3650</v>
      </c>
      <c r="E898" s="160">
        <v>898</v>
      </c>
      <c r="F898" s="163" t="s">
        <v>3811</v>
      </c>
      <c r="G898" s="162" t="s">
        <v>3812</v>
      </c>
      <c r="H898" s="164">
        <v>25.99</v>
      </c>
      <c r="I898" s="162" t="s">
        <v>299</v>
      </c>
      <c r="J898" s="162" t="s">
        <v>3813</v>
      </c>
      <c r="K898" s="162" t="s">
        <v>3814</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3815</v>
      </c>
      <c r="D899" s="162" t="s">
        <v>3650</v>
      </c>
      <c r="E899" s="160">
        <v>899</v>
      </c>
      <c r="F899" s="163" t="s">
        <v>3816</v>
      </c>
      <c r="G899" s="162" t="s">
        <v>3817</v>
      </c>
      <c r="H899" s="164">
        <v>25.29</v>
      </c>
      <c r="I899" s="162" t="s">
        <v>43</v>
      </c>
      <c r="J899" s="162"/>
      <c r="K899" s="162" t="s">
        <v>3818</v>
      </c>
      <c r="L899" s="162"/>
      <c r="M899" s="161" t="s">
        <v>3819</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3820</v>
      </c>
      <c r="D900" s="162" t="s">
        <v>3650</v>
      </c>
      <c r="E900" s="160">
        <v>900</v>
      </c>
      <c r="F900" s="160" t="s">
        <v>3821</v>
      </c>
      <c r="G900" s="162" t="s">
        <v>3822</v>
      </c>
      <c r="H900" s="164">
        <v>87.69</v>
      </c>
      <c r="I900" s="162" t="s">
        <v>43</v>
      </c>
      <c r="J900" s="162"/>
      <c r="K900" s="162" t="s">
        <v>3823</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3824</v>
      </c>
      <c r="D901" s="162" t="s">
        <v>3650</v>
      </c>
      <c r="E901" s="160">
        <v>901</v>
      </c>
      <c r="F901" s="165" t="s">
        <v>3825</v>
      </c>
      <c r="G901" s="217" t="s">
        <v>3826</v>
      </c>
      <c r="H901" s="218">
        <v>60</v>
      </c>
      <c r="I901" s="162" t="s">
        <v>43</v>
      </c>
      <c r="J901" s="217"/>
      <c r="K901" s="217" t="s">
        <v>3827</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3820</v>
      </c>
      <c r="D902" s="162" t="s">
        <v>3650</v>
      </c>
      <c r="E902" s="160">
        <v>902</v>
      </c>
      <c r="F902" s="160" t="s">
        <v>3828</v>
      </c>
      <c r="G902" s="162" t="s">
        <v>3829</v>
      </c>
      <c r="H902" s="164">
        <v>70.900000000000006</v>
      </c>
      <c r="I902" s="162" t="s">
        <v>43</v>
      </c>
      <c r="J902" s="162"/>
      <c r="K902" s="162" t="s">
        <v>3830</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3820</v>
      </c>
      <c r="D903" s="162" t="s">
        <v>3650</v>
      </c>
      <c r="E903" s="160">
        <v>903</v>
      </c>
      <c r="F903" s="160" t="s">
        <v>3831</v>
      </c>
      <c r="G903" s="161" t="s">
        <v>3832</v>
      </c>
      <c r="H903" s="164">
        <v>70.430000000000007</v>
      </c>
      <c r="I903" s="162" t="s">
        <v>43</v>
      </c>
      <c r="J903" s="162"/>
      <c r="K903" s="162" t="s">
        <v>3833</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3820</v>
      </c>
      <c r="D904" s="162" t="s">
        <v>3650</v>
      </c>
      <c r="E904" s="160">
        <v>904</v>
      </c>
      <c r="F904" s="160" t="s">
        <v>3834</v>
      </c>
      <c r="G904" s="162" t="s">
        <v>3835</v>
      </c>
      <c r="H904" s="164">
        <v>49.1</v>
      </c>
      <c r="I904" s="162" t="s">
        <v>43</v>
      </c>
      <c r="J904" s="162"/>
      <c r="K904" s="162" t="s">
        <v>3836</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3837</v>
      </c>
      <c r="D905" s="162" t="s">
        <v>3650</v>
      </c>
      <c r="E905" s="160">
        <v>905</v>
      </c>
      <c r="F905" s="163" t="s">
        <v>3838</v>
      </c>
      <c r="G905" s="161" t="s">
        <v>3839</v>
      </c>
      <c r="H905" s="162">
        <v>227.67</v>
      </c>
      <c r="I905" s="162" t="s">
        <v>43</v>
      </c>
      <c r="J905" s="162"/>
      <c r="K905" s="161" t="s">
        <v>3840</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3820</v>
      </c>
      <c r="D906" s="162" t="s">
        <v>3650</v>
      </c>
      <c r="E906" s="160">
        <v>906</v>
      </c>
      <c r="F906" s="160" t="s">
        <v>3841</v>
      </c>
      <c r="G906" s="162" t="s">
        <v>3842</v>
      </c>
      <c r="H906" s="164">
        <v>74.89</v>
      </c>
      <c r="I906" s="162" t="s">
        <v>43</v>
      </c>
      <c r="J906" s="162"/>
      <c r="K906" s="162" t="s">
        <v>3843</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3844</v>
      </c>
      <c r="D907" s="162" t="s">
        <v>3650</v>
      </c>
      <c r="E907" s="160">
        <v>907</v>
      </c>
      <c r="F907" s="160" t="s">
        <v>3845</v>
      </c>
      <c r="G907" s="162" t="s">
        <v>3846</v>
      </c>
      <c r="H907" s="164">
        <v>37.869999999999997</v>
      </c>
      <c r="I907" s="162" t="s">
        <v>43</v>
      </c>
      <c r="J907" s="162"/>
      <c r="K907" s="162" t="s">
        <v>3847</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3844</v>
      </c>
      <c r="D908" s="162" t="s">
        <v>3650</v>
      </c>
      <c r="E908" s="160">
        <v>908</v>
      </c>
      <c r="F908" s="163" t="s">
        <v>3848</v>
      </c>
      <c r="G908" s="162" t="s">
        <v>3849</v>
      </c>
      <c r="H908" s="164">
        <v>182.52</v>
      </c>
      <c r="I908" s="162" t="s">
        <v>43</v>
      </c>
      <c r="J908" s="162"/>
      <c r="K908" s="162" t="s">
        <v>3850</v>
      </c>
      <c r="L908" s="162">
        <v>1811835</v>
      </c>
      <c r="M908" s="162" t="s">
        <v>3851</v>
      </c>
      <c r="N908" s="162"/>
      <c r="O908" s="162" t="s">
        <v>3852</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3853</v>
      </c>
      <c r="D909" s="162" t="s">
        <v>3650</v>
      </c>
      <c r="E909" s="160">
        <v>909</v>
      </c>
      <c r="F909" s="163" t="s">
        <v>3854</v>
      </c>
      <c r="G909" s="162" t="s">
        <v>3855</v>
      </c>
      <c r="H909" s="164">
        <v>79.89</v>
      </c>
      <c r="I909" s="162" t="s">
        <v>43</v>
      </c>
      <c r="J909" s="162"/>
      <c r="K909" s="162" t="s">
        <v>3856</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3857</v>
      </c>
      <c r="D910" s="162" t="s">
        <v>3650</v>
      </c>
      <c r="E910" s="160">
        <v>910</v>
      </c>
      <c r="F910" s="163" t="s">
        <v>3858</v>
      </c>
      <c r="G910" s="161" t="s">
        <v>3859</v>
      </c>
      <c r="H910" s="161">
        <v>2823.05</v>
      </c>
      <c r="I910" s="161" t="s">
        <v>43</v>
      </c>
      <c r="J910" s="162"/>
      <c r="K910" s="161" t="s">
        <v>3860</v>
      </c>
      <c r="L910" s="162">
        <v>585456</v>
      </c>
      <c r="M910" s="161" t="s">
        <v>3861</v>
      </c>
      <c r="N910" s="162">
        <v>585313</v>
      </c>
      <c r="O910" s="161" t="s">
        <v>3862</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3857</v>
      </c>
      <c r="D911" s="162" t="s">
        <v>3650</v>
      </c>
      <c r="E911" s="160">
        <v>911</v>
      </c>
      <c r="F911" s="160" t="s">
        <v>3863</v>
      </c>
      <c r="G911" s="162" t="s">
        <v>3864</v>
      </c>
      <c r="H911" s="164">
        <v>930.49</v>
      </c>
      <c r="I911" s="162" t="s">
        <v>43</v>
      </c>
      <c r="J911" s="162"/>
      <c r="K911" s="162" t="s">
        <v>3865</v>
      </c>
      <c r="L911" s="162">
        <v>1295545</v>
      </c>
      <c r="M911" s="162" t="s">
        <v>3866</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3867</v>
      </c>
      <c r="D912" s="162" t="s">
        <v>3650</v>
      </c>
      <c r="E912" s="160">
        <v>912</v>
      </c>
      <c r="F912" s="163" t="s">
        <v>3868</v>
      </c>
      <c r="G912" s="162" t="s">
        <v>3869</v>
      </c>
      <c r="H912" s="164">
        <v>43.62</v>
      </c>
      <c r="I912" s="162" t="s">
        <v>43</v>
      </c>
      <c r="J912" s="162"/>
      <c r="K912" s="160" t="s">
        <v>3870</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3871</v>
      </c>
      <c r="D913" s="162" t="s">
        <v>3650</v>
      </c>
      <c r="E913" s="160">
        <v>913</v>
      </c>
      <c r="F913" s="160" t="s">
        <v>3872</v>
      </c>
      <c r="G913" s="162" t="s">
        <v>3873</v>
      </c>
      <c r="H913" s="159">
        <v>59.04</v>
      </c>
      <c r="I913" s="162" t="s">
        <v>43</v>
      </c>
      <c r="J913" s="162"/>
      <c r="K913" s="162" t="s">
        <v>3874</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3875</v>
      </c>
      <c r="D914" s="162" t="s">
        <v>3650</v>
      </c>
      <c r="E914" s="160">
        <v>914</v>
      </c>
      <c r="F914" s="163" t="s">
        <v>3876</v>
      </c>
      <c r="G914" s="162" t="s">
        <v>3877</v>
      </c>
      <c r="H914" s="164">
        <v>59.44</v>
      </c>
      <c r="I914" s="162" t="s">
        <v>43</v>
      </c>
      <c r="J914" s="162"/>
      <c r="K914" s="162" t="s">
        <v>3878</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3879</v>
      </c>
      <c r="D915" s="162" t="s">
        <v>3650</v>
      </c>
      <c r="E915" s="160">
        <v>915</v>
      </c>
      <c r="F915" s="163" t="s">
        <v>3880</v>
      </c>
      <c r="G915" s="162" t="s">
        <v>3881</v>
      </c>
      <c r="H915" s="164">
        <v>25.44</v>
      </c>
      <c r="I915" s="162" t="s">
        <v>43</v>
      </c>
      <c r="J915" s="162"/>
      <c r="K915" s="162" t="s">
        <v>3882</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3879</v>
      </c>
      <c r="D916" s="162" t="s">
        <v>3650</v>
      </c>
      <c r="E916" s="160">
        <v>916</v>
      </c>
      <c r="F916" s="163" t="s">
        <v>3883</v>
      </c>
      <c r="G916" s="162" t="s">
        <v>3884</v>
      </c>
      <c r="H916" s="164">
        <v>229.03</v>
      </c>
      <c r="I916" s="162" t="s">
        <v>43</v>
      </c>
      <c r="J916" s="162"/>
      <c r="K916" s="162" t="s">
        <v>3885</v>
      </c>
      <c r="L916" s="162"/>
      <c r="M916" s="162" t="s">
        <v>2985</v>
      </c>
      <c r="N916" s="162"/>
      <c r="O916" s="162" t="s">
        <v>3886</v>
      </c>
      <c r="P916" s="162"/>
      <c r="Q916" s="162" t="s">
        <v>3887</v>
      </c>
      <c r="R916" s="162"/>
      <c r="S916" s="162" t="s">
        <v>3108</v>
      </c>
      <c r="T916" s="162"/>
      <c r="U916" s="162" t="s">
        <v>3888</v>
      </c>
      <c r="V916" s="162"/>
      <c r="W916" s="162" t="s">
        <v>3889</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3875</v>
      </c>
      <c r="D917" s="162" t="s">
        <v>3650</v>
      </c>
      <c r="E917" s="160">
        <v>917</v>
      </c>
      <c r="F917" s="163" t="s">
        <v>3890</v>
      </c>
      <c r="G917" s="162" t="s">
        <v>3891</v>
      </c>
      <c r="H917" s="164">
        <v>41.64</v>
      </c>
      <c r="I917" s="162" t="s">
        <v>43</v>
      </c>
      <c r="J917" s="162"/>
      <c r="K917" s="162" t="s">
        <v>3892</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3893</v>
      </c>
      <c r="D918" s="162" t="s">
        <v>3650</v>
      </c>
      <c r="E918" s="160">
        <v>918</v>
      </c>
      <c r="F918" s="163" t="s">
        <v>3894</v>
      </c>
      <c r="G918" s="162" t="s">
        <v>3895</v>
      </c>
      <c r="H918" s="164">
        <v>392.6</v>
      </c>
      <c r="I918" s="162" t="s">
        <v>43</v>
      </c>
      <c r="J918" s="162"/>
      <c r="K918" s="162" t="s">
        <v>3896</v>
      </c>
      <c r="L918" s="162">
        <v>649120</v>
      </c>
      <c r="M918" s="162" t="s">
        <v>3897</v>
      </c>
      <c r="N918" s="162">
        <v>2310149</v>
      </c>
      <c r="O918" s="162" t="s">
        <v>3898</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3879</v>
      </c>
      <c r="D919" s="162" t="s">
        <v>3650</v>
      </c>
      <c r="E919" s="160">
        <v>919</v>
      </c>
      <c r="F919" s="163" t="s">
        <v>3899</v>
      </c>
      <c r="G919" s="162" t="s">
        <v>3900</v>
      </c>
      <c r="H919" s="164">
        <v>160.31</v>
      </c>
      <c r="I919" s="162" t="s">
        <v>43</v>
      </c>
      <c r="J919" s="162"/>
      <c r="K919" s="162" t="s">
        <v>3901</v>
      </c>
      <c r="L919" s="162"/>
      <c r="M919" s="162" t="s">
        <v>3902</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3867</v>
      </c>
      <c r="D920" s="162" t="s">
        <v>3650</v>
      </c>
      <c r="E920" s="160">
        <v>920</v>
      </c>
      <c r="F920" s="163" t="s">
        <v>3903</v>
      </c>
      <c r="G920" s="162" t="s">
        <v>3904</v>
      </c>
      <c r="H920" s="164">
        <v>44.7</v>
      </c>
      <c r="I920" s="162" t="s">
        <v>43</v>
      </c>
      <c r="J920" s="162"/>
      <c r="K920" s="162" t="s">
        <v>3905</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3867</v>
      </c>
      <c r="D921" s="162" t="s">
        <v>3650</v>
      </c>
      <c r="E921" s="160">
        <v>921</v>
      </c>
      <c r="F921" s="163" t="s">
        <v>3906</v>
      </c>
      <c r="G921" s="162" t="s">
        <v>3869</v>
      </c>
      <c r="H921" s="164">
        <v>67.98</v>
      </c>
      <c r="I921" s="162" t="s">
        <v>43</v>
      </c>
      <c r="J921" s="162"/>
      <c r="K921" s="160" t="s">
        <v>3870</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3875</v>
      </c>
      <c r="D922" s="162" t="s">
        <v>3650</v>
      </c>
      <c r="E922" s="160">
        <v>922</v>
      </c>
      <c r="F922" s="163" t="s">
        <v>3907</v>
      </c>
      <c r="G922" s="162" t="s">
        <v>3908</v>
      </c>
      <c r="H922" s="164">
        <v>51.67</v>
      </c>
      <c r="I922" s="162" t="s">
        <v>43</v>
      </c>
      <c r="J922" s="162"/>
      <c r="K922" s="162" t="s">
        <v>3909</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3875</v>
      </c>
      <c r="D923" s="162" t="s">
        <v>3650</v>
      </c>
      <c r="E923" s="160">
        <v>923</v>
      </c>
      <c r="F923" s="163" t="s">
        <v>3910</v>
      </c>
      <c r="G923" s="162" t="s">
        <v>3911</v>
      </c>
      <c r="H923" s="164">
        <v>44.42</v>
      </c>
      <c r="I923" s="162" t="s">
        <v>43</v>
      </c>
      <c r="J923" s="162"/>
      <c r="K923" s="162" t="s">
        <v>3912</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3871</v>
      </c>
      <c r="D924" s="162" t="s">
        <v>3650</v>
      </c>
      <c r="E924" s="160">
        <v>924</v>
      </c>
      <c r="F924" s="160" t="s">
        <v>3913</v>
      </c>
      <c r="G924" s="162" t="s">
        <v>3914</v>
      </c>
      <c r="H924" s="159">
        <v>36.33</v>
      </c>
      <c r="I924" s="162" t="s">
        <v>43</v>
      </c>
      <c r="J924" s="162"/>
      <c r="K924" s="162" t="s">
        <v>3915</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3871</v>
      </c>
      <c r="D925" s="162" t="s">
        <v>3650</v>
      </c>
      <c r="E925" s="160">
        <v>925</v>
      </c>
      <c r="F925" s="160" t="s">
        <v>3916</v>
      </c>
      <c r="G925" s="162" t="s">
        <v>3917</v>
      </c>
      <c r="H925" s="159">
        <v>55.96</v>
      </c>
      <c r="I925" s="162" t="s">
        <v>43</v>
      </c>
      <c r="J925" s="162"/>
      <c r="K925" s="162" t="s">
        <v>3918</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3875</v>
      </c>
      <c r="D926" s="162" t="s">
        <v>3650</v>
      </c>
      <c r="E926" s="160">
        <v>926</v>
      </c>
      <c r="F926" s="163" t="s">
        <v>3919</v>
      </c>
      <c r="G926" s="162" t="s">
        <v>3920</v>
      </c>
      <c r="H926" s="164">
        <v>66.16</v>
      </c>
      <c r="I926" s="162" t="s">
        <v>43</v>
      </c>
      <c r="J926" s="162"/>
      <c r="K926" s="162" t="s">
        <v>3921</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3875</v>
      </c>
      <c r="D927" s="162" t="s">
        <v>3650</v>
      </c>
      <c r="E927" s="160">
        <v>927</v>
      </c>
      <c r="F927" s="163" t="s">
        <v>3922</v>
      </c>
      <c r="G927" s="162" t="s">
        <v>3917</v>
      </c>
      <c r="H927" s="218">
        <v>40.479999999999997</v>
      </c>
      <c r="I927" s="162" t="s">
        <v>43</v>
      </c>
      <c r="J927" s="162"/>
      <c r="K927" s="162" t="s">
        <v>3923</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3871</v>
      </c>
      <c r="D928" s="162" t="s">
        <v>3650</v>
      </c>
      <c r="E928" s="160">
        <v>928</v>
      </c>
      <c r="F928" s="160" t="s">
        <v>3924</v>
      </c>
      <c r="G928" s="162" t="s">
        <v>3925</v>
      </c>
      <c r="H928" s="159">
        <v>37.94</v>
      </c>
      <c r="I928" s="162" t="s">
        <v>43</v>
      </c>
      <c r="J928" s="162"/>
      <c r="K928" s="162" t="s">
        <v>3926</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3927</v>
      </c>
      <c r="D929" s="162" t="s">
        <v>3650</v>
      </c>
      <c r="E929" s="160">
        <v>929</v>
      </c>
      <c r="F929" s="160" t="s">
        <v>3928</v>
      </c>
      <c r="G929" s="161" t="s">
        <v>3929</v>
      </c>
      <c r="H929" s="174">
        <v>36.33</v>
      </c>
      <c r="I929" s="161" t="s">
        <v>43</v>
      </c>
      <c r="J929" s="161"/>
      <c r="K929" s="161" t="s">
        <v>3930</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3931</v>
      </c>
      <c r="D930" s="162" t="s">
        <v>3650</v>
      </c>
      <c r="E930" s="160">
        <v>930</v>
      </c>
      <c r="F930" s="163" t="s">
        <v>3932</v>
      </c>
      <c r="G930" s="161" t="s">
        <v>3933</v>
      </c>
      <c r="H930" s="174">
        <v>36.79</v>
      </c>
      <c r="I930" s="161" t="s">
        <v>43</v>
      </c>
      <c r="J930" s="161"/>
      <c r="K930" s="161" t="s">
        <v>3934</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3935</v>
      </c>
      <c r="D931" s="162" t="s">
        <v>3650</v>
      </c>
      <c r="E931" s="160">
        <v>931</v>
      </c>
      <c r="F931" s="163" t="s">
        <v>3936</v>
      </c>
      <c r="G931" s="162" t="s">
        <v>3937</v>
      </c>
      <c r="H931" s="164">
        <v>100</v>
      </c>
      <c r="I931" s="162" t="s">
        <v>43</v>
      </c>
      <c r="J931" s="162"/>
      <c r="K931" s="160" t="s">
        <v>3938</v>
      </c>
      <c r="L931" s="160"/>
      <c r="M931" s="160" t="s">
        <v>3939</v>
      </c>
      <c r="N931" s="160"/>
      <c r="O931" s="160" t="s">
        <v>3940</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3941</v>
      </c>
      <c r="D932" s="162" t="s">
        <v>3650</v>
      </c>
      <c r="E932" s="160">
        <v>932</v>
      </c>
      <c r="F932" s="163" t="s">
        <v>3942</v>
      </c>
      <c r="G932" s="217" t="s">
        <v>3943</v>
      </c>
      <c r="H932" s="164">
        <v>178</v>
      </c>
      <c r="I932" s="162" t="s">
        <v>43</v>
      </c>
      <c r="J932" s="162"/>
      <c r="K932" s="217" t="s">
        <v>3944</v>
      </c>
      <c r="L932" s="257" t="s">
        <v>3945</v>
      </c>
      <c r="M932" s="217" t="s">
        <v>3946</v>
      </c>
      <c r="N932" s="257" t="s">
        <v>3947</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3948</v>
      </c>
      <c r="D933" s="162" t="s">
        <v>3650</v>
      </c>
      <c r="E933" s="160">
        <v>933</v>
      </c>
      <c r="F933" s="163" t="s">
        <v>3949</v>
      </c>
      <c r="G933" s="161" t="s">
        <v>3950</v>
      </c>
      <c r="H933" s="175">
        <v>1420.31</v>
      </c>
      <c r="I933" s="162" t="s">
        <v>43</v>
      </c>
      <c r="J933" s="162"/>
      <c r="K933" s="161" t="s">
        <v>3951</v>
      </c>
      <c r="L933" s="162">
        <v>237447</v>
      </c>
      <c r="M933" s="161" t="s">
        <v>3952</v>
      </c>
      <c r="N933" s="162">
        <v>348966</v>
      </c>
      <c r="O933" s="161" t="s">
        <v>3953</v>
      </c>
      <c r="P933" s="162">
        <v>676938</v>
      </c>
      <c r="Q933" s="161" t="s">
        <v>3954</v>
      </c>
      <c r="R933" s="161">
        <v>1774840</v>
      </c>
      <c r="S933" s="161" t="s">
        <v>3955</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3935</v>
      </c>
      <c r="D934" s="162" t="s">
        <v>3650</v>
      </c>
      <c r="E934" s="160">
        <v>934</v>
      </c>
      <c r="F934" s="163" t="s">
        <v>3956</v>
      </c>
      <c r="G934" s="161" t="s">
        <v>3957</v>
      </c>
      <c r="H934" s="164">
        <v>718.82</v>
      </c>
      <c r="I934" s="162" t="s">
        <v>43</v>
      </c>
      <c r="J934" s="162"/>
      <c r="K934" s="162" t="s">
        <v>3958</v>
      </c>
      <c r="L934" s="162"/>
      <c r="M934" s="162" t="s">
        <v>3959</v>
      </c>
      <c r="N934" s="162"/>
      <c r="O934" s="162" t="s">
        <v>3960</v>
      </c>
      <c r="P934" s="215" t="s">
        <v>3961</v>
      </c>
      <c r="Q934" s="162" t="s">
        <v>3962</v>
      </c>
      <c r="R934" s="215" t="s">
        <v>3963</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3935</v>
      </c>
      <c r="D935" s="162" t="s">
        <v>3650</v>
      </c>
      <c r="E935" s="160">
        <v>935</v>
      </c>
      <c r="F935" s="163" t="s">
        <v>3964</v>
      </c>
      <c r="G935" s="161" t="s">
        <v>3965</v>
      </c>
      <c r="H935" s="164">
        <v>761.62</v>
      </c>
      <c r="I935" s="162" t="s">
        <v>43</v>
      </c>
      <c r="J935" s="162"/>
      <c r="K935" s="162" t="s">
        <v>3966</v>
      </c>
      <c r="L935" s="215" t="s">
        <v>3967</v>
      </c>
      <c r="M935" s="162" t="s">
        <v>3968</v>
      </c>
      <c r="N935" s="215" t="s">
        <v>3969</v>
      </c>
      <c r="O935" s="162" t="s">
        <v>3970</v>
      </c>
      <c r="P935" s="215" t="s">
        <v>3971</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3935</v>
      </c>
      <c r="D936" s="162" t="s">
        <v>3650</v>
      </c>
      <c r="E936" s="160">
        <v>936</v>
      </c>
      <c r="F936" s="163" t="s">
        <v>3972</v>
      </c>
      <c r="G936" s="161" t="s">
        <v>3973</v>
      </c>
      <c r="H936" s="164">
        <v>81.489999999999995</v>
      </c>
      <c r="I936" s="162" t="s">
        <v>43</v>
      </c>
      <c r="J936" s="162"/>
      <c r="K936" s="162" t="s">
        <v>3974</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3975</v>
      </c>
      <c r="D937" s="162" t="s">
        <v>3650</v>
      </c>
      <c r="E937" s="160">
        <v>937</v>
      </c>
      <c r="F937" s="160" t="s">
        <v>3976</v>
      </c>
      <c r="G937" s="162" t="s">
        <v>3977</v>
      </c>
      <c r="H937" s="164">
        <v>1644.59</v>
      </c>
      <c r="I937" s="162" t="s">
        <v>43</v>
      </c>
      <c r="J937" s="162"/>
      <c r="K937" s="162" t="s">
        <v>3978</v>
      </c>
      <c r="L937" s="215" t="s">
        <v>3979</v>
      </c>
      <c r="M937" s="162" t="s">
        <v>3980</v>
      </c>
      <c r="N937" s="215" t="s">
        <v>3981</v>
      </c>
      <c r="O937" s="162" t="s">
        <v>3982</v>
      </c>
      <c r="P937" s="215" t="s">
        <v>3983</v>
      </c>
      <c r="Q937" s="162" t="s">
        <v>3984</v>
      </c>
      <c r="R937" s="215" t="s">
        <v>3985</v>
      </c>
      <c r="S937" s="162" t="s">
        <v>3986</v>
      </c>
      <c r="T937" s="215" t="s">
        <v>3987</v>
      </c>
      <c r="U937" s="162" t="s">
        <v>3988</v>
      </c>
      <c r="V937" s="162" t="s">
        <v>3989</v>
      </c>
      <c r="W937" s="162" t="s">
        <v>3990</v>
      </c>
      <c r="X937" s="215" t="s">
        <v>3991</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3935</v>
      </c>
      <c r="D938" s="162" t="s">
        <v>3650</v>
      </c>
      <c r="E938" s="160">
        <v>938</v>
      </c>
      <c r="F938" s="163" t="s">
        <v>3992</v>
      </c>
      <c r="G938" s="162" t="s">
        <v>3993</v>
      </c>
      <c r="H938" s="164">
        <v>203.01</v>
      </c>
      <c r="I938" s="162" t="s">
        <v>43</v>
      </c>
      <c r="J938" s="162"/>
      <c r="K938" s="160" t="s">
        <v>3939</v>
      </c>
      <c r="L938" s="160"/>
      <c r="M938" s="160" t="s">
        <v>3940</v>
      </c>
      <c r="N938" s="160"/>
      <c r="O938" s="160" t="s">
        <v>3938</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3994</v>
      </c>
      <c r="D939" s="162" t="s">
        <v>3650</v>
      </c>
      <c r="E939" s="160">
        <v>939</v>
      </c>
      <c r="F939" s="163" t="s">
        <v>3995</v>
      </c>
      <c r="G939" s="161" t="s">
        <v>3996</v>
      </c>
      <c r="H939" s="175">
        <v>16597.810000000001</v>
      </c>
      <c r="I939" s="162" t="s">
        <v>43</v>
      </c>
      <c r="J939" s="162"/>
      <c r="K939" s="162" t="s">
        <v>3997</v>
      </c>
      <c r="L939" s="162">
        <v>323281</v>
      </c>
      <c r="M939" s="162" t="s">
        <v>3998</v>
      </c>
      <c r="N939" s="162">
        <v>134794</v>
      </c>
      <c r="O939" s="162" t="s">
        <v>3999</v>
      </c>
      <c r="P939" s="162">
        <v>303363</v>
      </c>
      <c r="Q939" s="162" t="s">
        <v>4000</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4001</v>
      </c>
      <c r="D940" s="162" t="s">
        <v>3650</v>
      </c>
      <c r="E940" s="160">
        <v>940</v>
      </c>
      <c r="F940" s="160" t="s">
        <v>4002</v>
      </c>
      <c r="G940" s="162" t="s">
        <v>4003</v>
      </c>
      <c r="H940" s="164">
        <v>2082.11</v>
      </c>
      <c r="I940" s="162" t="s">
        <v>43</v>
      </c>
      <c r="J940" s="162"/>
      <c r="K940" s="162" t="s">
        <v>4004</v>
      </c>
      <c r="L940" s="162">
        <v>70573</v>
      </c>
      <c r="M940" s="162" t="s">
        <v>4005</v>
      </c>
      <c r="N940" s="162"/>
      <c r="O940" s="162" t="s">
        <v>4006</v>
      </c>
      <c r="P940" s="162"/>
      <c r="Q940" s="162" t="s">
        <v>4007</v>
      </c>
      <c r="R940" s="162">
        <v>136222</v>
      </c>
      <c r="S940" s="162" t="s">
        <v>4008</v>
      </c>
      <c r="T940" s="162"/>
      <c r="U940" s="162" t="s">
        <v>4009</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3935</v>
      </c>
      <c r="D941" s="162" t="s">
        <v>3650</v>
      </c>
      <c r="E941" s="160">
        <v>941</v>
      </c>
      <c r="F941" s="163" t="s">
        <v>4010</v>
      </c>
      <c r="G941" s="162" t="s">
        <v>4011</v>
      </c>
      <c r="H941" s="164">
        <v>650.77</v>
      </c>
      <c r="I941" s="162" t="s">
        <v>43</v>
      </c>
      <c r="J941" s="162"/>
      <c r="K941" s="162" t="s">
        <v>4012</v>
      </c>
      <c r="L941" s="162">
        <v>389474</v>
      </c>
      <c r="M941" s="162" t="s">
        <v>4013</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4014</v>
      </c>
      <c r="D942" s="159" t="s">
        <v>3650</v>
      </c>
      <c r="E942" s="160">
        <v>942</v>
      </c>
      <c r="F942" s="160" t="s">
        <v>4015</v>
      </c>
      <c r="G942" s="165" t="s">
        <v>4016</v>
      </c>
      <c r="H942" s="206">
        <v>1014.994195</v>
      </c>
      <c r="I942" s="159" t="s">
        <v>43</v>
      </c>
      <c r="K942" s="165" t="s">
        <v>4017</v>
      </c>
      <c r="L942" s="165">
        <v>1325406</v>
      </c>
      <c r="M942" s="165" t="s">
        <v>4018</v>
      </c>
      <c r="N942" s="165" t="s">
        <v>4019</v>
      </c>
      <c r="O942" s="177"/>
      <c r="P942" s="177"/>
      <c r="Q942" s="177"/>
      <c r="R942" s="177"/>
    </row>
    <row r="943" spans="1:254" ht="25.5" x14ac:dyDescent="0.25">
      <c r="A943" s="160">
        <v>2</v>
      </c>
      <c r="B943" s="160" t="s">
        <v>38</v>
      </c>
      <c r="C943" s="177" t="s">
        <v>4014</v>
      </c>
      <c r="D943" s="159" t="s">
        <v>3650</v>
      </c>
      <c r="E943" s="160">
        <v>943</v>
      </c>
      <c r="F943" s="160" t="s">
        <v>4020</v>
      </c>
      <c r="G943" s="165" t="s">
        <v>4021</v>
      </c>
      <c r="H943" s="206">
        <v>292.47084000000001</v>
      </c>
      <c r="I943" s="159" t="s">
        <v>43</v>
      </c>
      <c r="K943" s="165" t="s">
        <v>4022</v>
      </c>
    </row>
    <row r="944" spans="1:254" ht="25.5" x14ac:dyDescent="0.25">
      <c r="A944" s="160">
        <v>2</v>
      </c>
      <c r="B944" s="160" t="s">
        <v>38</v>
      </c>
      <c r="C944" s="177" t="s">
        <v>4023</v>
      </c>
      <c r="D944" s="159" t="s">
        <v>3650</v>
      </c>
      <c r="E944" s="160">
        <v>944</v>
      </c>
      <c r="F944" s="165" t="s">
        <v>4024</v>
      </c>
      <c r="G944" s="162" t="s">
        <v>4025</v>
      </c>
      <c r="H944" s="206">
        <v>2014.25</v>
      </c>
      <c r="I944" s="159" t="s">
        <v>43</v>
      </c>
      <c r="K944" s="250" t="s">
        <v>4026</v>
      </c>
      <c r="L944" s="206"/>
    </row>
    <row r="945" spans="1:254" ht="25.5" x14ac:dyDescent="0.25">
      <c r="A945" s="160">
        <v>2</v>
      </c>
      <c r="B945" s="160" t="s">
        <v>38</v>
      </c>
      <c r="C945" s="177" t="s">
        <v>4027</v>
      </c>
      <c r="D945" s="159" t="s">
        <v>3650</v>
      </c>
      <c r="E945" s="160">
        <v>945</v>
      </c>
      <c r="F945" s="160" t="s">
        <v>4028</v>
      </c>
      <c r="G945" s="258" t="s">
        <v>4029</v>
      </c>
      <c r="H945" s="206">
        <v>200.51714000000001</v>
      </c>
      <c r="I945" s="159" t="s">
        <v>43</v>
      </c>
      <c r="K945" s="258" t="s">
        <v>4030</v>
      </c>
    </row>
    <row r="946" spans="1:254" ht="25.5" x14ac:dyDescent="0.25">
      <c r="A946" s="160">
        <v>2</v>
      </c>
      <c r="B946" s="160" t="s">
        <v>38</v>
      </c>
      <c r="C946" s="177" t="s">
        <v>4031</v>
      </c>
      <c r="D946" s="159" t="s">
        <v>3650</v>
      </c>
      <c r="E946" s="160">
        <v>946</v>
      </c>
      <c r="F946" s="160" t="s">
        <v>4032</v>
      </c>
      <c r="G946" s="165" t="s">
        <v>4033</v>
      </c>
      <c r="H946" s="206">
        <v>695.37903040000003</v>
      </c>
      <c r="I946" s="159" t="s">
        <v>43</v>
      </c>
      <c r="K946" s="165" t="s">
        <v>4034</v>
      </c>
      <c r="L946" s="165"/>
      <c r="M946" s="165" t="s">
        <v>4035</v>
      </c>
    </row>
    <row r="947" spans="1:254" ht="25.5" x14ac:dyDescent="0.25">
      <c r="A947" s="160">
        <v>2</v>
      </c>
      <c r="B947" s="160" t="s">
        <v>38</v>
      </c>
      <c r="C947" s="165" t="s">
        <v>4036</v>
      </c>
      <c r="D947" s="159" t="s">
        <v>3650</v>
      </c>
      <c r="E947" s="160">
        <v>947</v>
      </c>
      <c r="F947" s="219" t="s">
        <v>4037</v>
      </c>
      <c r="G947" s="165" t="s">
        <v>4038</v>
      </c>
      <c r="H947" s="200">
        <v>315.54000000000002</v>
      </c>
      <c r="I947" s="165" t="s">
        <v>43</v>
      </c>
      <c r="J947" s="211"/>
      <c r="K947" s="250" t="s">
        <v>4039</v>
      </c>
      <c r="L947" s="165"/>
    </row>
    <row r="948" spans="1:254" ht="38.25" x14ac:dyDescent="0.25">
      <c r="A948" s="160">
        <v>2</v>
      </c>
      <c r="B948" s="160" t="s">
        <v>38</v>
      </c>
      <c r="C948" s="163" t="s">
        <v>4040</v>
      </c>
      <c r="D948" s="159" t="s">
        <v>3650</v>
      </c>
      <c r="E948" s="160">
        <v>948</v>
      </c>
      <c r="F948" s="231" t="s">
        <v>4041</v>
      </c>
      <c r="G948" s="250" t="s">
        <v>4042</v>
      </c>
      <c r="H948" s="160">
        <v>1947.89</v>
      </c>
      <c r="I948" s="165" t="s">
        <v>43</v>
      </c>
      <c r="J948" s="211"/>
      <c r="K948" s="250" t="s">
        <v>4043</v>
      </c>
      <c r="L948" s="162"/>
      <c r="M948" s="250" t="s">
        <v>4044</v>
      </c>
      <c r="N948" s="162"/>
      <c r="O948" s="250" t="s">
        <v>4045</v>
      </c>
      <c r="P948" s="162"/>
    </row>
    <row r="949" spans="1:254" ht="25.5" x14ac:dyDescent="0.25">
      <c r="A949" s="160">
        <v>2</v>
      </c>
      <c r="B949" s="160" t="s">
        <v>38</v>
      </c>
      <c r="C949" s="163" t="s">
        <v>4046</v>
      </c>
      <c r="D949" s="159" t="s">
        <v>3650</v>
      </c>
      <c r="E949" s="160">
        <v>949</v>
      </c>
      <c r="F949" s="160" t="s">
        <v>4047</v>
      </c>
      <c r="G949" s="160" t="s">
        <v>4048</v>
      </c>
      <c r="H949" s="160">
        <v>4737.45</v>
      </c>
      <c r="I949" s="165" t="s">
        <v>4049</v>
      </c>
      <c r="J949" s="211"/>
      <c r="K949" s="162" t="s">
        <v>4050</v>
      </c>
      <c r="L949" s="159">
        <v>1011690</v>
      </c>
      <c r="M949" s="162" t="s">
        <v>4051</v>
      </c>
      <c r="N949" s="162">
        <v>395127</v>
      </c>
      <c r="O949" s="162" t="s">
        <v>4052</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4053</v>
      </c>
      <c r="D950" s="217" t="s">
        <v>4054</v>
      </c>
      <c r="E950" s="160">
        <v>950</v>
      </c>
      <c r="F950" s="163" t="s">
        <v>4055</v>
      </c>
      <c r="G950" s="162" t="s">
        <v>4056</v>
      </c>
      <c r="H950" s="164">
        <v>168.58</v>
      </c>
      <c r="I950" s="162" t="s">
        <v>43</v>
      </c>
      <c r="J950" s="162"/>
      <c r="K950" s="162" t="s">
        <v>4057</v>
      </c>
      <c r="L950" s="162"/>
      <c r="M950" s="162" t="s">
        <v>4058</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4059</v>
      </c>
      <c r="D951" s="217" t="s">
        <v>4054</v>
      </c>
      <c r="E951" s="160">
        <v>951</v>
      </c>
      <c r="F951" s="165" t="s">
        <v>4060</v>
      </c>
      <c r="G951" s="217" t="s">
        <v>4061</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4059</v>
      </c>
      <c r="D952" s="217" t="s">
        <v>4054</v>
      </c>
      <c r="E952" s="160">
        <v>952</v>
      </c>
      <c r="F952" s="165" t="s">
        <v>4062</v>
      </c>
      <c r="G952" s="217" t="s">
        <v>4061</v>
      </c>
      <c r="H952" s="218">
        <v>30.86</v>
      </c>
      <c r="I952" s="162" t="s">
        <v>43</v>
      </c>
      <c r="J952" s="217"/>
      <c r="K952" s="217" t="s">
        <v>4063</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4064</v>
      </c>
      <c r="D953" s="217" t="s">
        <v>4054</v>
      </c>
      <c r="E953" s="160">
        <v>953</v>
      </c>
      <c r="F953" s="163" t="s">
        <v>4065</v>
      </c>
      <c r="G953" s="162" t="s">
        <v>4066</v>
      </c>
      <c r="H953" s="164">
        <v>161.86000000000001</v>
      </c>
      <c r="I953" s="162" t="s">
        <v>43</v>
      </c>
      <c r="J953" s="217"/>
      <c r="K953" s="162" t="s">
        <v>4067</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4064</v>
      </c>
      <c r="D954" s="217" t="s">
        <v>4054</v>
      </c>
      <c r="E954" s="160">
        <v>954</v>
      </c>
      <c r="F954" s="163" t="s">
        <v>4068</v>
      </c>
      <c r="G954" s="162" t="s">
        <v>4069</v>
      </c>
      <c r="H954" s="164">
        <v>262.44</v>
      </c>
      <c r="I954" s="162" t="s">
        <v>43</v>
      </c>
      <c r="J954" s="217"/>
      <c r="K954" s="162" t="s">
        <v>4070</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4064</v>
      </c>
      <c r="D955" s="217" t="s">
        <v>4054</v>
      </c>
      <c r="E955" s="160">
        <v>955</v>
      </c>
      <c r="F955" s="163" t="s">
        <v>4071</v>
      </c>
      <c r="G955" s="162" t="s">
        <v>4072</v>
      </c>
      <c r="H955" s="164">
        <v>273.37</v>
      </c>
      <c r="I955" s="162" t="s">
        <v>43</v>
      </c>
      <c r="J955" s="217"/>
      <c r="K955" s="162" t="s">
        <v>4073</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4074</v>
      </c>
      <c r="D956" s="217" t="s">
        <v>4054</v>
      </c>
      <c r="E956" s="160">
        <v>956</v>
      </c>
      <c r="F956" s="163" t="s">
        <v>4075</v>
      </c>
      <c r="G956" s="162" t="s">
        <v>4076</v>
      </c>
      <c r="H956" s="164">
        <v>62.16</v>
      </c>
      <c r="I956" s="162" t="s">
        <v>43</v>
      </c>
      <c r="J956" s="217"/>
      <c r="K956" s="162" t="s">
        <v>4077</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4078</v>
      </c>
      <c r="D957" s="217" t="s">
        <v>4054</v>
      </c>
      <c r="E957" s="160">
        <v>957</v>
      </c>
      <c r="F957" s="163" t="s">
        <v>4079</v>
      </c>
      <c r="G957" s="162" t="s">
        <v>4080</v>
      </c>
      <c r="H957" s="164">
        <v>60.66</v>
      </c>
      <c r="I957" s="162" t="s">
        <v>43</v>
      </c>
      <c r="J957" s="162"/>
      <c r="K957" s="162" t="s">
        <v>4081</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4074</v>
      </c>
      <c r="D958" s="217" t="s">
        <v>4054</v>
      </c>
      <c r="E958" s="160">
        <v>958</v>
      </c>
      <c r="F958" s="163" t="s">
        <v>4082</v>
      </c>
      <c r="G958" s="162" t="s">
        <v>4083</v>
      </c>
      <c r="H958" s="164">
        <v>59.68</v>
      </c>
      <c r="I958" s="162" t="s">
        <v>43</v>
      </c>
      <c r="J958" s="162"/>
      <c r="K958" s="162" t="s">
        <v>4084</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4085</v>
      </c>
      <c r="D959" s="217" t="s">
        <v>4054</v>
      </c>
      <c r="E959" s="160">
        <v>959</v>
      </c>
      <c r="F959" s="163" t="s">
        <v>4086</v>
      </c>
      <c r="G959" s="162" t="s">
        <v>4087</v>
      </c>
      <c r="H959" s="164">
        <v>1064.6500000000001</v>
      </c>
      <c r="I959" s="162" t="s">
        <v>43</v>
      </c>
      <c r="J959" s="162"/>
      <c r="K959" s="162" t="s">
        <v>4088</v>
      </c>
      <c r="L959" s="162"/>
      <c r="M959" s="162" t="s">
        <v>4089</v>
      </c>
      <c r="N959" s="162"/>
      <c r="O959" s="162" t="s">
        <v>4090</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4091</v>
      </c>
      <c r="D960" s="160" t="s">
        <v>4054</v>
      </c>
      <c r="E960" s="160">
        <v>960</v>
      </c>
      <c r="F960" s="163" t="s">
        <v>4092</v>
      </c>
      <c r="G960" s="163" t="s">
        <v>4093</v>
      </c>
      <c r="H960" s="160">
        <v>36.61</v>
      </c>
      <c r="I960" s="160" t="s">
        <v>43</v>
      </c>
      <c r="J960" s="160"/>
      <c r="K960" s="160" t="s">
        <v>4094</v>
      </c>
      <c r="L960" s="160"/>
      <c r="M960" s="160" t="s">
        <v>4095</v>
      </c>
      <c r="N960" s="160"/>
      <c r="O960" s="160" t="s">
        <v>4096</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4097</v>
      </c>
      <c r="D961" s="160" t="s">
        <v>4054</v>
      </c>
      <c r="E961" s="160">
        <v>961</v>
      </c>
      <c r="F961" s="160" t="s">
        <v>4098</v>
      </c>
      <c r="G961" s="163" t="s">
        <v>4099</v>
      </c>
      <c r="H961" s="167">
        <v>40.61</v>
      </c>
      <c r="I961" s="160" t="s">
        <v>43</v>
      </c>
      <c r="J961" s="160"/>
      <c r="K961" s="160" t="s">
        <v>4100</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4097</v>
      </c>
      <c r="D962" s="160" t="s">
        <v>4054</v>
      </c>
      <c r="E962" s="160">
        <v>962</v>
      </c>
      <c r="F962" s="160" t="s">
        <v>4101</v>
      </c>
      <c r="G962" s="163" t="s">
        <v>4102</v>
      </c>
      <c r="H962" s="167">
        <v>75.06</v>
      </c>
      <c r="I962" s="160" t="s">
        <v>43</v>
      </c>
      <c r="J962" s="160"/>
      <c r="K962" s="160" t="s">
        <v>4103</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4097</v>
      </c>
      <c r="D963" s="160" t="s">
        <v>4054</v>
      </c>
      <c r="E963" s="160">
        <v>963</v>
      </c>
      <c r="F963" s="160" t="s">
        <v>4104</v>
      </c>
      <c r="G963" s="163" t="s">
        <v>4105</v>
      </c>
      <c r="H963" s="167">
        <v>36.24</v>
      </c>
      <c r="I963" s="160" t="s">
        <v>43</v>
      </c>
      <c r="J963" s="160"/>
      <c r="K963" s="160" t="s">
        <v>4106</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4107</v>
      </c>
      <c r="D964" s="160" t="s">
        <v>4054</v>
      </c>
      <c r="E964" s="160">
        <v>964</v>
      </c>
      <c r="F964" s="163" t="s">
        <v>4108</v>
      </c>
      <c r="G964" s="163" t="s">
        <v>4109</v>
      </c>
      <c r="H964" s="163">
        <v>341.16</v>
      </c>
      <c r="I964" s="163" t="s">
        <v>43</v>
      </c>
      <c r="J964" s="163"/>
      <c r="K964" s="163" t="s">
        <v>4110</v>
      </c>
      <c r="L964" s="163"/>
      <c r="M964" s="163" t="s">
        <v>4111</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4112</v>
      </c>
      <c r="D965" s="165" t="s">
        <v>4054</v>
      </c>
      <c r="E965" s="160">
        <v>965</v>
      </c>
      <c r="F965" s="160" t="s">
        <v>4113</v>
      </c>
      <c r="G965" s="160" t="s">
        <v>4114</v>
      </c>
      <c r="H965" s="167">
        <v>5569</v>
      </c>
      <c r="I965" s="160" t="s">
        <v>43</v>
      </c>
      <c r="J965" s="160"/>
      <c r="K965" s="160" t="s">
        <v>4115</v>
      </c>
      <c r="L965" s="160"/>
      <c r="M965" s="160" t="s">
        <v>4116</v>
      </c>
      <c r="N965" s="160"/>
      <c r="O965" s="160" t="s">
        <v>4117</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4097</v>
      </c>
      <c r="D966" s="160" t="s">
        <v>4054</v>
      </c>
      <c r="E966" s="160">
        <v>966</v>
      </c>
      <c r="F966" s="160" t="s">
        <v>4118</v>
      </c>
      <c r="G966" s="163" t="s">
        <v>4119</v>
      </c>
      <c r="H966" s="167">
        <v>26.68</v>
      </c>
      <c r="I966" s="160" t="s">
        <v>43</v>
      </c>
      <c r="J966" s="160"/>
      <c r="K966" s="160" t="s">
        <v>4120</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4121</v>
      </c>
      <c r="D967" s="160" t="s">
        <v>4054</v>
      </c>
      <c r="E967" s="160">
        <v>967</v>
      </c>
      <c r="F967" s="163" t="s">
        <v>4122</v>
      </c>
      <c r="G967" s="163" t="s">
        <v>4123</v>
      </c>
      <c r="H967" s="167">
        <v>47.99</v>
      </c>
      <c r="I967" s="160" t="s">
        <v>43</v>
      </c>
      <c r="J967" s="160"/>
      <c r="K967" s="163" t="s">
        <v>4122</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4121</v>
      </c>
      <c r="D968" s="160" t="s">
        <v>4054</v>
      </c>
      <c r="E968" s="160">
        <v>968</v>
      </c>
      <c r="F968" s="163" t="s">
        <v>4124</v>
      </c>
      <c r="G968" s="163" t="s">
        <v>4125</v>
      </c>
      <c r="H968" s="167">
        <v>44.46</v>
      </c>
      <c r="I968" s="160" t="s">
        <v>43</v>
      </c>
      <c r="J968" s="160"/>
      <c r="K968" s="163" t="s">
        <v>4124</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4121</v>
      </c>
      <c r="D969" s="160" t="s">
        <v>4054</v>
      </c>
      <c r="E969" s="160">
        <v>969</v>
      </c>
      <c r="F969" s="163" t="s">
        <v>4126</v>
      </c>
      <c r="G969" s="163" t="s">
        <v>4127</v>
      </c>
      <c r="H969" s="167">
        <v>30.4</v>
      </c>
      <c r="I969" s="160" t="s">
        <v>43</v>
      </c>
      <c r="J969" s="160"/>
      <c r="K969" s="163" t="s">
        <v>4126</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4097</v>
      </c>
      <c r="D970" s="160" t="s">
        <v>4054</v>
      </c>
      <c r="E970" s="160">
        <v>970</v>
      </c>
      <c r="F970" s="160" t="s">
        <v>4128</v>
      </c>
      <c r="G970" s="163" t="s">
        <v>4129</v>
      </c>
      <c r="H970" s="167">
        <v>39.26</v>
      </c>
      <c r="I970" s="160" t="s">
        <v>43</v>
      </c>
      <c r="J970" s="160"/>
      <c r="K970" s="160" t="s">
        <v>3108</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4130</v>
      </c>
      <c r="D971" s="160" t="s">
        <v>4054</v>
      </c>
      <c r="E971" s="160">
        <v>971</v>
      </c>
      <c r="F971" s="163" t="s">
        <v>4131</v>
      </c>
      <c r="G971" s="160" t="s">
        <v>4132</v>
      </c>
      <c r="H971" s="167">
        <v>361.23</v>
      </c>
      <c r="I971" s="160" t="s">
        <v>43</v>
      </c>
      <c r="J971" s="160"/>
      <c r="K971" s="160" t="s">
        <v>4133</v>
      </c>
      <c r="L971" s="160"/>
      <c r="M971" s="160" t="s">
        <v>4134</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4097</v>
      </c>
      <c r="D972" s="160" t="s">
        <v>4054</v>
      </c>
      <c r="E972" s="160">
        <v>972</v>
      </c>
      <c r="F972" s="160" t="s">
        <v>4135</v>
      </c>
      <c r="G972" s="163" t="s">
        <v>4136</v>
      </c>
      <c r="H972" s="167">
        <v>79.5</v>
      </c>
      <c r="I972" s="160" t="s">
        <v>43</v>
      </c>
      <c r="J972" s="160"/>
      <c r="K972" s="160" t="s">
        <v>4106</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4097</v>
      </c>
      <c r="D973" s="160" t="s">
        <v>4054</v>
      </c>
      <c r="E973" s="160">
        <v>973</v>
      </c>
      <c r="F973" s="160" t="s">
        <v>4137</v>
      </c>
      <c r="G973" s="163" t="s">
        <v>4138</v>
      </c>
      <c r="H973" s="167">
        <v>70</v>
      </c>
      <c r="I973" s="160" t="s">
        <v>43</v>
      </c>
      <c r="J973" s="160"/>
      <c r="K973" s="160" t="s">
        <v>4139</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4097</v>
      </c>
      <c r="D974" s="160" t="s">
        <v>4054</v>
      </c>
      <c r="E974" s="160">
        <v>974</v>
      </c>
      <c r="F974" s="160" t="s">
        <v>4140</v>
      </c>
      <c r="G974" s="163" t="s">
        <v>4141</v>
      </c>
      <c r="H974" s="167">
        <v>39.869999999999997</v>
      </c>
      <c r="I974" s="160" t="s">
        <v>43</v>
      </c>
      <c r="J974" s="160"/>
      <c r="K974" s="160" t="s">
        <v>4142</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4121</v>
      </c>
      <c r="D975" s="160" t="s">
        <v>4054</v>
      </c>
      <c r="E975" s="160">
        <v>975</v>
      </c>
      <c r="F975" s="163" t="s">
        <v>4143</v>
      </c>
      <c r="G975" s="163" t="s">
        <v>4144</v>
      </c>
      <c r="H975" s="167">
        <v>48.57</v>
      </c>
      <c r="I975" s="160" t="s">
        <v>43</v>
      </c>
      <c r="J975" s="160"/>
      <c r="K975" s="163" t="s">
        <v>4143</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4097</v>
      </c>
      <c r="D976" s="160" t="s">
        <v>4054</v>
      </c>
      <c r="E976" s="160">
        <v>976</v>
      </c>
      <c r="F976" s="160" t="s">
        <v>4145</v>
      </c>
      <c r="G976" s="163" t="s">
        <v>4146</v>
      </c>
      <c r="H976" s="167">
        <v>60.97</v>
      </c>
      <c r="I976" s="160" t="s">
        <v>43</v>
      </c>
      <c r="J976" s="160"/>
      <c r="K976" s="160" t="s">
        <v>4147</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4097</v>
      </c>
      <c r="D977" s="160" t="s">
        <v>4054</v>
      </c>
      <c r="E977" s="160">
        <v>977</v>
      </c>
      <c r="F977" s="160" t="s">
        <v>4148</v>
      </c>
      <c r="G977" s="163" t="s">
        <v>4149</v>
      </c>
      <c r="H977" s="167">
        <v>25.16</v>
      </c>
      <c r="I977" s="160" t="s">
        <v>43</v>
      </c>
      <c r="J977" s="160"/>
      <c r="K977" s="160" t="s">
        <v>4150</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4097</v>
      </c>
      <c r="D978" s="160" t="s">
        <v>4054</v>
      </c>
      <c r="E978" s="160">
        <v>978</v>
      </c>
      <c r="F978" s="160" t="s">
        <v>4151</v>
      </c>
      <c r="G978" s="163" t="s">
        <v>4152</v>
      </c>
      <c r="H978" s="167">
        <v>79.599999999999994</v>
      </c>
      <c r="I978" s="160" t="s">
        <v>43</v>
      </c>
      <c r="J978" s="160"/>
      <c r="K978" s="160" t="s">
        <v>4153</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4121</v>
      </c>
      <c r="D979" s="160" t="s">
        <v>4054</v>
      </c>
      <c r="E979" s="160">
        <v>979</v>
      </c>
      <c r="F979" s="163" t="s">
        <v>4154</v>
      </c>
      <c r="G979" s="163" t="s">
        <v>4155</v>
      </c>
      <c r="H979" s="167">
        <v>47.96</v>
      </c>
      <c r="I979" s="160" t="s">
        <v>43</v>
      </c>
      <c r="J979" s="160"/>
      <c r="K979" s="163" t="s">
        <v>4154</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4156</v>
      </c>
      <c r="D980" s="160" t="s">
        <v>4054</v>
      </c>
      <c r="E980" s="160">
        <v>980</v>
      </c>
      <c r="F980" s="163" t="s">
        <v>4157</v>
      </c>
      <c r="G980" s="163" t="s">
        <v>4158</v>
      </c>
      <c r="H980" s="259">
        <v>7890.06</v>
      </c>
      <c r="I980" s="160" t="s">
        <v>43</v>
      </c>
      <c r="J980" s="160"/>
      <c r="K980" s="163" t="s">
        <v>4159</v>
      </c>
      <c r="L980" s="160"/>
      <c r="M980" s="163" t="s">
        <v>4115</v>
      </c>
      <c r="N980" s="160"/>
      <c r="O980" s="163" t="s">
        <v>4160</v>
      </c>
      <c r="P980" s="160"/>
      <c r="Q980" s="160" t="s">
        <v>4161</v>
      </c>
      <c r="R980" s="160"/>
      <c r="S980" s="160" t="s">
        <v>4162</v>
      </c>
      <c r="T980" s="160"/>
      <c r="U980" s="160" t="s">
        <v>4163</v>
      </c>
      <c r="V980" s="160"/>
      <c r="W980" s="160" t="s">
        <v>4164</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4156</v>
      </c>
      <c r="D981" s="160" t="s">
        <v>4054</v>
      </c>
      <c r="E981" s="160">
        <v>981</v>
      </c>
      <c r="F981" s="160" t="s">
        <v>4165</v>
      </c>
      <c r="G981" s="160" t="s">
        <v>4114</v>
      </c>
      <c r="H981" s="167">
        <v>4320.47</v>
      </c>
      <c r="I981" s="160" t="s">
        <v>43</v>
      </c>
      <c r="J981" s="160"/>
      <c r="K981" s="160" t="s">
        <v>4116</v>
      </c>
      <c r="L981" s="160"/>
      <c r="M981" s="160" t="s">
        <v>4166</v>
      </c>
      <c r="N981" s="160"/>
      <c r="O981" s="160" t="s">
        <v>4117</v>
      </c>
      <c r="P981" s="160"/>
      <c r="Q981" s="160" t="s">
        <v>4167</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4156</v>
      </c>
      <c r="D982" s="160" t="s">
        <v>4054</v>
      </c>
      <c r="E982" s="160">
        <v>982</v>
      </c>
      <c r="F982" s="160" t="s">
        <v>4168</v>
      </c>
      <c r="G982" s="160" t="s">
        <v>4169</v>
      </c>
      <c r="H982" s="167">
        <v>4725.55</v>
      </c>
      <c r="I982" s="160" t="s">
        <v>43</v>
      </c>
      <c r="J982" s="160"/>
      <c r="K982" s="160" t="s">
        <v>4170</v>
      </c>
      <c r="L982" s="160"/>
      <c r="M982" s="160" t="s">
        <v>4166</v>
      </c>
      <c r="N982" s="160"/>
      <c r="O982" s="160" t="s">
        <v>4171</v>
      </c>
      <c r="P982" s="160"/>
      <c r="Q982" s="160" t="s">
        <v>4172</v>
      </c>
      <c r="R982" s="160"/>
      <c r="S982" s="160" t="s">
        <v>4173</v>
      </c>
      <c r="T982" s="160"/>
      <c r="U982" s="160" t="s">
        <v>4174</v>
      </c>
      <c r="V982" s="160"/>
      <c r="W982" s="160" t="s">
        <v>4175</v>
      </c>
      <c r="X982" s="160"/>
      <c r="Y982" s="160" t="s">
        <v>4176</v>
      </c>
      <c r="Z982" s="160"/>
      <c r="AA982" s="160" t="s">
        <v>4177</v>
      </c>
      <c r="AB982" s="160"/>
      <c r="AC982" s="160" t="s">
        <v>4178</v>
      </c>
      <c r="AD982" s="160"/>
      <c r="AE982" s="160" t="s">
        <v>4167</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4121</v>
      </c>
      <c r="D983" s="160" t="s">
        <v>4054</v>
      </c>
      <c r="E983" s="160">
        <v>983</v>
      </c>
      <c r="F983" s="163" t="s">
        <v>4179</v>
      </c>
      <c r="G983" s="163" t="s">
        <v>4180</v>
      </c>
      <c r="H983" s="167">
        <v>39.950000000000003</v>
      </c>
      <c r="I983" s="160" t="s">
        <v>43</v>
      </c>
      <c r="J983" s="160"/>
      <c r="K983" s="163" t="s">
        <v>4179</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4181</v>
      </c>
      <c r="D984" s="160" t="s">
        <v>4054</v>
      </c>
      <c r="E984" s="160">
        <v>984</v>
      </c>
      <c r="F984" s="163" t="s">
        <v>4182</v>
      </c>
      <c r="G984" s="160" t="s">
        <v>4183</v>
      </c>
      <c r="H984" s="167">
        <v>401.58</v>
      </c>
      <c r="I984" s="160" t="s">
        <v>43</v>
      </c>
      <c r="J984" s="160"/>
      <c r="K984" s="160" t="s">
        <v>4184</v>
      </c>
      <c r="L984" s="160"/>
      <c r="M984" s="160" t="s">
        <v>4185</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4097</v>
      </c>
      <c r="D985" s="160" t="s">
        <v>4054</v>
      </c>
      <c r="E985" s="160">
        <v>985</v>
      </c>
      <c r="F985" s="160" t="s">
        <v>4186</v>
      </c>
      <c r="G985" s="163" t="s">
        <v>4187</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4097</v>
      </c>
      <c r="D986" s="160" t="s">
        <v>4054</v>
      </c>
      <c r="E986" s="160">
        <v>986</v>
      </c>
      <c r="F986" s="160" t="s">
        <v>4188</v>
      </c>
      <c r="G986" s="163" t="s">
        <v>4189</v>
      </c>
      <c r="H986" s="167">
        <v>79.34</v>
      </c>
      <c r="I986" s="160" t="s">
        <v>43</v>
      </c>
      <c r="J986" s="160"/>
      <c r="K986" s="160" t="s">
        <v>4190</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4097</v>
      </c>
      <c r="D987" s="160" t="s">
        <v>4054</v>
      </c>
      <c r="E987" s="160">
        <v>987</v>
      </c>
      <c r="F987" s="160" t="s">
        <v>4191</v>
      </c>
      <c r="G987" s="163" t="s">
        <v>4192</v>
      </c>
      <c r="H987" s="167">
        <v>36.18</v>
      </c>
      <c r="I987" s="160" t="s">
        <v>43</v>
      </c>
      <c r="J987" s="160"/>
      <c r="K987" s="160" t="s">
        <v>4193</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4194</v>
      </c>
      <c r="D988" s="160" t="s">
        <v>4054</v>
      </c>
      <c r="E988" s="160">
        <v>988</v>
      </c>
      <c r="F988" s="163" t="s">
        <v>4195</v>
      </c>
      <c r="G988" s="163" t="s">
        <v>4196</v>
      </c>
      <c r="H988" s="163">
        <v>51.46</v>
      </c>
      <c r="I988" s="163" t="s">
        <v>43</v>
      </c>
      <c r="J988" s="163"/>
      <c r="K988" s="163" t="s">
        <v>4197</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4097</v>
      </c>
      <c r="D989" s="160" t="s">
        <v>4054</v>
      </c>
      <c r="E989" s="160">
        <v>989</v>
      </c>
      <c r="F989" s="160" t="s">
        <v>4198</v>
      </c>
      <c r="G989" s="163" t="s">
        <v>4199</v>
      </c>
      <c r="H989" s="167">
        <v>40</v>
      </c>
      <c r="I989" s="160" t="s">
        <v>43</v>
      </c>
      <c r="J989" s="160"/>
      <c r="K989" s="160" t="s">
        <v>4200</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4121</v>
      </c>
      <c r="D990" s="160" t="s">
        <v>4054</v>
      </c>
      <c r="E990" s="160">
        <v>990</v>
      </c>
      <c r="F990" s="163" t="s">
        <v>4201</v>
      </c>
      <c r="G990" s="163" t="s">
        <v>4125</v>
      </c>
      <c r="H990" s="167">
        <v>42</v>
      </c>
      <c r="I990" s="160" t="s">
        <v>43</v>
      </c>
      <c r="J990" s="160"/>
      <c r="K990" s="163" t="s">
        <v>4202</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4121</v>
      </c>
      <c r="D991" s="160" t="s">
        <v>4054</v>
      </c>
      <c r="E991" s="160">
        <v>991</v>
      </c>
      <c r="F991" s="163" t="s">
        <v>4203</v>
      </c>
      <c r="G991" s="163" t="s">
        <v>4204</v>
      </c>
      <c r="H991" s="167">
        <v>47.96</v>
      </c>
      <c r="I991" s="160" t="s">
        <v>43</v>
      </c>
      <c r="J991" s="160"/>
      <c r="K991" s="163" t="s">
        <v>4203</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4121</v>
      </c>
      <c r="D992" s="160" t="s">
        <v>4054</v>
      </c>
      <c r="E992" s="160">
        <v>992</v>
      </c>
      <c r="F992" s="163" t="s">
        <v>4205</v>
      </c>
      <c r="G992" s="163" t="s">
        <v>4206</v>
      </c>
      <c r="H992" s="167">
        <v>41.67</v>
      </c>
      <c r="I992" s="160" t="s">
        <v>43</v>
      </c>
      <c r="J992" s="160"/>
      <c r="K992" s="163" t="s">
        <v>4205</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4097</v>
      </c>
      <c r="D993" s="160" t="s">
        <v>4054</v>
      </c>
      <c r="E993" s="160">
        <v>993</v>
      </c>
      <c r="F993" s="160" t="s">
        <v>4207</v>
      </c>
      <c r="G993" s="163" t="s">
        <v>4208</v>
      </c>
      <c r="H993" s="167">
        <v>78.47</v>
      </c>
      <c r="I993" s="160" t="s">
        <v>43</v>
      </c>
      <c r="J993" s="160"/>
      <c r="K993" s="160" t="s">
        <v>4209</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4121</v>
      </c>
      <c r="D994" s="160" t="s">
        <v>4054</v>
      </c>
      <c r="E994" s="160">
        <v>994</v>
      </c>
      <c r="F994" s="163" t="s">
        <v>4210</v>
      </c>
      <c r="G994" s="163" t="s">
        <v>4211</v>
      </c>
      <c r="H994" s="167">
        <v>48.58</v>
      </c>
      <c r="I994" s="160" t="s">
        <v>43</v>
      </c>
      <c r="J994" s="160"/>
      <c r="K994" s="163" t="s">
        <v>4210</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4212</v>
      </c>
      <c r="D995" s="160" t="s">
        <v>4054</v>
      </c>
      <c r="E995" s="160">
        <v>995</v>
      </c>
      <c r="F995" s="163" t="s">
        <v>4213</v>
      </c>
      <c r="G995" s="160" t="s">
        <v>4214</v>
      </c>
      <c r="H995" s="167">
        <v>909</v>
      </c>
      <c r="I995" s="160" t="s">
        <v>43</v>
      </c>
      <c r="J995" s="160"/>
      <c r="K995" s="160" t="s">
        <v>4215</v>
      </c>
      <c r="L995" s="204" t="s">
        <v>4216</v>
      </c>
      <c r="M995" s="160" t="s">
        <v>4217</v>
      </c>
      <c r="N995" s="204" t="s">
        <v>4218</v>
      </c>
      <c r="O995" s="160" t="s">
        <v>4219</v>
      </c>
      <c r="P995" s="204" t="s">
        <v>4220</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4121</v>
      </c>
      <c r="D996" s="160" t="s">
        <v>4054</v>
      </c>
      <c r="E996" s="160">
        <v>996</v>
      </c>
      <c r="F996" s="163" t="s">
        <v>4221</v>
      </c>
      <c r="G996" s="163" t="s">
        <v>4222</v>
      </c>
      <c r="H996" s="167">
        <v>39.97</v>
      </c>
      <c r="I996" s="160" t="s">
        <v>43</v>
      </c>
      <c r="J996" s="160"/>
      <c r="K996" s="163" t="s">
        <v>4221</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4097</v>
      </c>
      <c r="D997" s="160" t="s">
        <v>4054</v>
      </c>
      <c r="E997" s="160">
        <v>997</v>
      </c>
      <c r="F997" s="160" t="s">
        <v>4223</v>
      </c>
      <c r="G997" s="160" t="s">
        <v>4224</v>
      </c>
      <c r="H997" s="167">
        <v>37.03</v>
      </c>
      <c r="I997" s="160" t="s">
        <v>43</v>
      </c>
      <c r="J997" s="160"/>
      <c r="K997" s="160" t="s">
        <v>4225</v>
      </c>
      <c r="L997" s="160"/>
      <c r="M997" s="160" t="s">
        <v>4226</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4227</v>
      </c>
      <c r="D998" s="217" t="s">
        <v>4054</v>
      </c>
      <c r="E998" s="160">
        <v>998</v>
      </c>
      <c r="F998" s="160" t="s">
        <v>4228</v>
      </c>
      <c r="G998" s="162" t="s">
        <v>4229</v>
      </c>
      <c r="H998" s="159">
        <v>83.68</v>
      </c>
      <c r="I998" s="162" t="s">
        <v>299</v>
      </c>
      <c r="J998" s="162"/>
      <c r="K998" s="162" t="s">
        <v>4230</v>
      </c>
      <c r="L998" s="162"/>
      <c r="M998" s="162" t="s">
        <v>4231</v>
      </c>
      <c r="N998" s="162"/>
      <c r="O998" s="162" t="s">
        <v>4232</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4233</v>
      </c>
      <c r="D999" s="162" t="s">
        <v>4054</v>
      </c>
      <c r="E999" s="160">
        <v>999</v>
      </c>
      <c r="F999" s="160" t="s">
        <v>4234</v>
      </c>
      <c r="G999" s="162" t="s">
        <v>4235</v>
      </c>
      <c r="H999" s="164">
        <v>2278.58</v>
      </c>
      <c r="I999" s="162" t="s">
        <v>43</v>
      </c>
      <c r="J999" s="162"/>
      <c r="K999" s="162" t="s">
        <v>4236</v>
      </c>
      <c r="L999" s="162"/>
      <c r="M999" s="162" t="s">
        <v>4237</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4233</v>
      </c>
      <c r="D1000" s="162" t="s">
        <v>4054</v>
      </c>
      <c r="E1000" s="160">
        <v>1000</v>
      </c>
      <c r="F1000" s="160" t="s">
        <v>4238</v>
      </c>
      <c r="G1000" s="162" t="s">
        <v>4239</v>
      </c>
      <c r="H1000" s="164">
        <v>814.01</v>
      </c>
      <c r="I1000" s="162" t="s">
        <v>43</v>
      </c>
      <c r="J1000" s="162"/>
      <c r="K1000" s="162" t="s">
        <v>4240</v>
      </c>
      <c r="L1000" s="162">
        <v>1130166</v>
      </c>
      <c r="M1000" s="162" t="s">
        <v>4241</v>
      </c>
      <c r="N1000" s="162">
        <v>1027053</v>
      </c>
      <c r="O1000" s="162" t="s">
        <v>4242</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4233</v>
      </c>
      <c r="D1001" s="162" t="s">
        <v>4054</v>
      </c>
      <c r="E1001" s="160">
        <v>1001</v>
      </c>
      <c r="F1001" s="163" t="s">
        <v>4243</v>
      </c>
      <c r="G1001" s="162" t="s">
        <v>4244</v>
      </c>
      <c r="H1001" s="164">
        <v>72.87</v>
      </c>
      <c r="I1001" s="162" t="s">
        <v>299</v>
      </c>
      <c r="J1001" s="162"/>
      <c r="K1001" s="160" t="s">
        <v>4245</v>
      </c>
      <c r="L1001" s="160">
        <v>1076277</v>
      </c>
      <c r="M1001" s="160" t="s">
        <v>4246</v>
      </c>
      <c r="N1001" s="160">
        <v>1841730</v>
      </c>
      <c r="O1001" s="160" t="s">
        <v>4247</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4248</v>
      </c>
      <c r="D1002" s="162" t="s">
        <v>4054</v>
      </c>
      <c r="E1002" s="160">
        <v>1002</v>
      </c>
      <c r="F1002" s="163" t="s">
        <v>4249</v>
      </c>
      <c r="G1002" s="162" t="s">
        <v>4250</v>
      </c>
      <c r="H1002" s="164">
        <v>451.96</v>
      </c>
      <c r="I1002" s="162" t="s">
        <v>43</v>
      </c>
      <c r="J1002" s="162"/>
      <c r="K1002" s="162" t="s">
        <v>4251</v>
      </c>
      <c r="L1002" s="162">
        <v>781447</v>
      </c>
      <c r="M1002" s="162" t="s">
        <v>4252</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4233</v>
      </c>
      <c r="D1003" s="162" t="s">
        <v>4054</v>
      </c>
      <c r="E1003" s="160">
        <v>1003</v>
      </c>
      <c r="F1003" s="163" t="s">
        <v>4253</v>
      </c>
      <c r="G1003" s="162" t="s">
        <v>4244</v>
      </c>
      <c r="H1003" s="164">
        <v>80.319999999999993</v>
      </c>
      <c r="I1003" s="162" t="s">
        <v>299</v>
      </c>
      <c r="J1003" s="162"/>
      <c r="K1003" s="160" t="s">
        <v>4245</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4254</v>
      </c>
      <c r="D1004" s="162" t="s">
        <v>4054</v>
      </c>
      <c r="E1004" s="160">
        <v>1004</v>
      </c>
      <c r="F1004" s="160" t="s">
        <v>4255</v>
      </c>
      <c r="G1004" s="162" t="s">
        <v>4256</v>
      </c>
      <c r="H1004" s="159">
        <v>761.94</v>
      </c>
      <c r="I1004" s="159" t="s">
        <v>43</v>
      </c>
      <c r="K1004" s="162" t="s">
        <v>4257</v>
      </c>
      <c r="L1004" s="159">
        <v>1675142</v>
      </c>
      <c r="M1004" s="159" t="s">
        <v>4258</v>
      </c>
      <c r="N1004" s="159">
        <v>1997392</v>
      </c>
      <c r="O1004" s="162" t="s">
        <v>4259</v>
      </c>
      <c r="P1004" s="162">
        <v>1894182</v>
      </c>
      <c r="Q1004" s="162" t="s">
        <v>4260</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4261</v>
      </c>
      <c r="D1005" s="162" t="s">
        <v>4054</v>
      </c>
      <c r="E1005" s="160">
        <v>1005</v>
      </c>
      <c r="F1005" s="160" t="s">
        <v>4262</v>
      </c>
      <c r="G1005" s="162" t="s">
        <v>4263</v>
      </c>
      <c r="H1005" s="159">
        <v>258.24</v>
      </c>
      <c r="I1005" s="159" t="s">
        <v>43</v>
      </c>
      <c r="K1005" s="162" t="s">
        <v>4264</v>
      </c>
      <c r="L1005" s="159">
        <v>341623</v>
      </c>
      <c r="M1005" s="159" t="s">
        <v>4265</v>
      </c>
      <c r="N1005" s="159">
        <v>1617857</v>
      </c>
    </row>
    <row r="1006" spans="1:254" ht="25.5" x14ac:dyDescent="0.25">
      <c r="A1006" s="160">
        <v>10</v>
      </c>
      <c r="B1006" s="160" t="s">
        <v>38</v>
      </c>
      <c r="C1006" s="168" t="s">
        <v>4266</v>
      </c>
      <c r="D1006" s="168" t="s">
        <v>4054</v>
      </c>
      <c r="E1006" s="160">
        <v>1006</v>
      </c>
      <c r="F1006" s="168" t="s">
        <v>4267</v>
      </c>
      <c r="G1006" s="168" t="s">
        <v>4268</v>
      </c>
      <c r="H1006" s="189">
        <v>77.11</v>
      </c>
      <c r="I1006" s="168" t="s">
        <v>299</v>
      </c>
      <c r="J1006" s="168"/>
      <c r="K1006" s="168" t="s">
        <v>4269</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4270</v>
      </c>
      <c r="D1007" s="168" t="s">
        <v>4271</v>
      </c>
      <c r="E1007" s="160">
        <v>1007</v>
      </c>
      <c r="F1007" s="163" t="s">
        <v>4272</v>
      </c>
      <c r="G1007" s="171" t="s">
        <v>4273</v>
      </c>
      <c r="H1007" s="189">
        <v>2697.25</v>
      </c>
      <c r="I1007" s="168" t="s">
        <v>43</v>
      </c>
      <c r="J1007" s="168"/>
      <c r="K1007" s="163" t="s">
        <v>4274</v>
      </c>
      <c r="L1007" s="163">
        <v>1902779</v>
      </c>
      <c r="M1007" s="163" t="s">
        <v>4275</v>
      </c>
      <c r="N1007" s="163">
        <v>1797844</v>
      </c>
      <c r="O1007" s="163" t="s">
        <v>4276</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4270</v>
      </c>
      <c r="D1008" s="168" t="s">
        <v>4271</v>
      </c>
      <c r="E1008" s="160">
        <v>1008</v>
      </c>
      <c r="F1008" s="163" t="s">
        <v>4277</v>
      </c>
      <c r="G1008" s="168" t="s">
        <v>4278</v>
      </c>
      <c r="H1008" s="189">
        <v>148.97</v>
      </c>
      <c r="I1008" s="168" t="s">
        <v>43</v>
      </c>
      <c r="J1008" s="168"/>
      <c r="K1008" s="160" t="s">
        <v>4279</v>
      </c>
      <c r="L1008" s="163">
        <v>1902779</v>
      </c>
      <c r="M1008" s="160" t="s">
        <v>4280</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4281</v>
      </c>
      <c r="D1009" s="168" t="s">
        <v>4271</v>
      </c>
      <c r="E1009" s="160">
        <v>1009</v>
      </c>
      <c r="F1009" s="160" t="s">
        <v>4282</v>
      </c>
      <c r="G1009" s="168" t="s">
        <v>4283</v>
      </c>
      <c r="H1009" s="189">
        <v>764.47</v>
      </c>
      <c r="I1009" s="168" t="s">
        <v>43</v>
      </c>
      <c r="J1009" s="168"/>
      <c r="K1009" s="168" t="s">
        <v>4284</v>
      </c>
      <c r="L1009" s="168">
        <v>864330</v>
      </c>
      <c r="M1009" s="168" t="s">
        <v>4285</v>
      </c>
      <c r="N1009" s="168">
        <v>311873</v>
      </c>
      <c r="O1009" s="168" t="s">
        <v>4286</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4287</v>
      </c>
      <c r="D1010" s="168" t="s">
        <v>4271</v>
      </c>
      <c r="E1010" s="160">
        <v>1010</v>
      </c>
      <c r="F1010" s="163" t="s">
        <v>4288</v>
      </c>
      <c r="G1010" s="168" t="s">
        <v>4289</v>
      </c>
      <c r="H1010" s="189">
        <v>31.47</v>
      </c>
      <c r="I1010" s="168" t="s">
        <v>43</v>
      </c>
      <c r="J1010" s="168"/>
      <c r="K1010" s="168" t="s">
        <v>4290</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4287</v>
      </c>
      <c r="D1011" s="168" t="s">
        <v>4271</v>
      </c>
      <c r="E1011" s="160">
        <v>1011</v>
      </c>
      <c r="F1011" s="163" t="s">
        <v>4291</v>
      </c>
      <c r="G1011" s="168" t="s">
        <v>4292</v>
      </c>
      <c r="H1011" s="189">
        <v>35.68</v>
      </c>
      <c r="I1011" s="168" t="s">
        <v>43</v>
      </c>
      <c r="J1011" s="168"/>
      <c r="K1011" s="168" t="s">
        <v>4293</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4270</v>
      </c>
      <c r="D1012" s="168" t="s">
        <v>4271</v>
      </c>
      <c r="E1012" s="160">
        <v>1012</v>
      </c>
      <c r="F1012" s="163" t="s">
        <v>4294</v>
      </c>
      <c r="G1012" s="168" t="s">
        <v>4278</v>
      </c>
      <c r="H1012" s="189">
        <v>144.87</v>
      </c>
      <c r="I1012" s="168" t="s">
        <v>43</v>
      </c>
      <c r="J1012" s="168"/>
      <c r="K1012" s="168" t="s">
        <v>4295</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4296</v>
      </c>
      <c r="D1013" s="168" t="s">
        <v>4271</v>
      </c>
      <c r="E1013" s="160">
        <v>1013</v>
      </c>
      <c r="F1013" s="160" t="s">
        <v>4297</v>
      </c>
      <c r="G1013" s="168" t="s">
        <v>4298</v>
      </c>
      <c r="H1013" s="168">
        <v>30.85</v>
      </c>
      <c r="I1013" s="168" t="s">
        <v>43</v>
      </c>
      <c r="J1013" s="168"/>
      <c r="K1013" s="168" t="s">
        <v>4299</v>
      </c>
      <c r="L1013" s="168"/>
      <c r="M1013" s="168" t="s">
        <v>4300</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4301</v>
      </c>
      <c r="D1014" s="168" t="s">
        <v>4271</v>
      </c>
      <c r="E1014" s="160">
        <v>1014</v>
      </c>
      <c r="F1014" s="160" t="s">
        <v>4302</v>
      </c>
      <c r="G1014" s="168" t="s">
        <v>4303</v>
      </c>
      <c r="H1014" s="168">
        <v>63.88</v>
      </c>
      <c r="I1014" s="168" t="s">
        <v>43</v>
      </c>
      <c r="J1014" s="168"/>
      <c r="K1014" s="168" t="s">
        <v>4304</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4301</v>
      </c>
      <c r="D1015" s="168" t="s">
        <v>4271</v>
      </c>
      <c r="E1015" s="160">
        <v>1015</v>
      </c>
      <c r="F1015" s="160" t="s">
        <v>4305</v>
      </c>
      <c r="G1015" s="168" t="s">
        <v>4306</v>
      </c>
      <c r="H1015" s="168">
        <v>298.27</v>
      </c>
      <c r="I1015" s="168" t="s">
        <v>43</v>
      </c>
      <c r="J1015" s="168"/>
      <c r="K1015" s="168" t="s">
        <v>4307</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4301</v>
      </c>
      <c r="D1016" s="168" t="s">
        <v>4271</v>
      </c>
      <c r="E1016" s="160">
        <v>1016</v>
      </c>
      <c r="F1016" s="160" t="s">
        <v>4308</v>
      </c>
      <c r="G1016" s="168" t="s">
        <v>4309</v>
      </c>
      <c r="H1016" s="168">
        <v>265.98</v>
      </c>
      <c r="I1016" s="168" t="s">
        <v>43</v>
      </c>
      <c r="J1016" s="168"/>
      <c r="K1016" s="168" t="s">
        <v>4310</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4301</v>
      </c>
      <c r="D1017" s="168" t="s">
        <v>4271</v>
      </c>
      <c r="E1017" s="160">
        <v>1017</v>
      </c>
      <c r="F1017" s="160" t="s">
        <v>4311</v>
      </c>
      <c r="G1017" s="168" t="s">
        <v>4312</v>
      </c>
      <c r="H1017" s="168">
        <v>164.39</v>
      </c>
      <c r="I1017" s="168" t="s">
        <v>43</v>
      </c>
      <c r="J1017" s="168"/>
      <c r="K1017" s="168" t="s">
        <v>4313</v>
      </c>
      <c r="L1017" s="168">
        <v>6566320</v>
      </c>
      <c r="M1017" s="168" t="s">
        <v>4314</v>
      </c>
      <c r="N1017" s="168">
        <v>5309751</v>
      </c>
      <c r="O1017" s="168" t="s">
        <v>4315</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4301</v>
      </c>
      <c r="D1018" s="168" t="s">
        <v>4271</v>
      </c>
      <c r="E1018" s="160">
        <v>1018</v>
      </c>
      <c r="F1018" s="160" t="s">
        <v>4316</v>
      </c>
      <c r="G1018" s="168" t="s">
        <v>4317</v>
      </c>
      <c r="H1018" s="168">
        <v>182.5</v>
      </c>
      <c r="I1018" s="168" t="s">
        <v>43</v>
      </c>
      <c r="J1018" s="168"/>
      <c r="K1018" s="160" t="s">
        <v>4318</v>
      </c>
      <c r="L1018" s="160">
        <v>1312379</v>
      </c>
      <c r="M1018" s="160" t="s">
        <v>4319</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4320</v>
      </c>
      <c r="D1019" s="168" t="s">
        <v>4271</v>
      </c>
      <c r="E1019" s="160">
        <v>1019</v>
      </c>
      <c r="F1019" s="160" t="s">
        <v>4321</v>
      </c>
      <c r="G1019" s="168" t="s">
        <v>4322</v>
      </c>
      <c r="H1019" s="168">
        <v>54.2</v>
      </c>
      <c r="I1019" s="168" t="s">
        <v>43</v>
      </c>
      <c r="J1019" s="168"/>
      <c r="K1019" s="168" t="s">
        <v>4323</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4324</v>
      </c>
      <c r="D1020" s="168" t="s">
        <v>4271</v>
      </c>
      <c r="E1020" s="160">
        <v>1020</v>
      </c>
      <c r="F1020" s="160" t="s">
        <v>4325</v>
      </c>
      <c r="G1020" s="168" t="s">
        <v>4326</v>
      </c>
      <c r="H1020" s="168">
        <v>56.81</v>
      </c>
      <c r="I1020" s="168" t="s">
        <v>43</v>
      </c>
      <c r="J1020" s="168"/>
      <c r="K1020" s="168" t="s">
        <v>4327</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4328</v>
      </c>
      <c r="D1021" s="168" t="s">
        <v>4271</v>
      </c>
      <c r="E1021" s="160">
        <v>1021</v>
      </c>
      <c r="F1021" s="160" t="s">
        <v>4329</v>
      </c>
      <c r="G1021" s="168" t="s">
        <v>4330</v>
      </c>
      <c r="H1021" s="168">
        <v>51.08</v>
      </c>
      <c r="I1021" s="168" t="s">
        <v>43</v>
      </c>
      <c r="J1021" s="168"/>
      <c r="K1021" s="168" t="s">
        <v>4331</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4332</v>
      </c>
      <c r="D1022" s="168" t="s">
        <v>4271</v>
      </c>
      <c r="E1022" s="160">
        <v>1022</v>
      </c>
      <c r="F1022" s="160" t="s">
        <v>4333</v>
      </c>
      <c r="G1022" s="168" t="s">
        <v>4334</v>
      </c>
      <c r="H1022" s="168">
        <v>76.569999999999993</v>
      </c>
      <c r="I1022" s="168" t="s">
        <v>43</v>
      </c>
      <c r="J1022" s="168"/>
      <c r="K1022" s="168" t="s">
        <v>4335</v>
      </c>
      <c r="L1022" s="168"/>
      <c r="M1022" s="168" t="s">
        <v>4336</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4337</v>
      </c>
      <c r="D1023" s="168" t="s">
        <v>4271</v>
      </c>
      <c r="E1023" s="160">
        <v>1023</v>
      </c>
      <c r="F1023" s="160" t="s">
        <v>4338</v>
      </c>
      <c r="G1023" s="168" t="s">
        <v>4339</v>
      </c>
      <c r="H1023" s="168">
        <v>31.62</v>
      </c>
      <c r="I1023" s="168" t="s">
        <v>43</v>
      </c>
      <c r="J1023" s="168"/>
      <c r="K1023" s="168" t="s">
        <v>4340</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4341</v>
      </c>
      <c r="D1024" s="168" t="s">
        <v>4271</v>
      </c>
      <c r="E1024" s="160">
        <v>1024</v>
      </c>
      <c r="F1024" s="160" t="s">
        <v>4342</v>
      </c>
      <c r="G1024" s="168" t="s">
        <v>4343</v>
      </c>
      <c r="H1024" s="168">
        <v>41.98</v>
      </c>
      <c r="I1024" s="168" t="s">
        <v>43</v>
      </c>
      <c r="J1024" s="168"/>
      <c r="K1024" s="168" t="s">
        <v>4344</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4341</v>
      </c>
      <c r="D1025" s="168" t="s">
        <v>4271</v>
      </c>
      <c r="E1025" s="160">
        <v>1025</v>
      </c>
      <c r="F1025" s="160" t="s">
        <v>4345</v>
      </c>
      <c r="G1025" s="168" t="s">
        <v>4346</v>
      </c>
      <c r="H1025" s="168">
        <v>47.22</v>
      </c>
      <c r="I1025" s="168" t="s">
        <v>43</v>
      </c>
      <c r="J1025" s="168"/>
      <c r="K1025" s="168" t="s">
        <v>4347</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4348</v>
      </c>
      <c r="D1026" s="168" t="s">
        <v>4271</v>
      </c>
      <c r="E1026" s="160">
        <v>1026</v>
      </c>
      <c r="F1026" s="160" t="s">
        <v>4349</v>
      </c>
      <c r="G1026" s="168" t="s">
        <v>4350</v>
      </c>
      <c r="H1026" s="168">
        <v>28.04</v>
      </c>
      <c r="I1026" s="168" t="s">
        <v>43</v>
      </c>
      <c r="J1026" s="168"/>
      <c r="K1026" s="168" t="s">
        <v>4351</v>
      </c>
      <c r="L1026" s="168"/>
      <c r="M1026" s="168" t="s">
        <v>4352</v>
      </c>
      <c r="N1026" s="168"/>
      <c r="O1026" s="168" t="s">
        <v>4353</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4354</v>
      </c>
      <c r="D1027" s="168" t="s">
        <v>4271</v>
      </c>
      <c r="E1027" s="160">
        <v>1027</v>
      </c>
      <c r="F1027" s="160" t="s">
        <v>4355</v>
      </c>
      <c r="G1027" s="168" t="s">
        <v>4356</v>
      </c>
      <c r="H1027" s="168">
        <v>40.69</v>
      </c>
      <c r="I1027" s="168" t="s">
        <v>43</v>
      </c>
      <c r="J1027" s="168"/>
      <c r="K1027" s="168" t="s">
        <v>4357</v>
      </c>
      <c r="L1027" s="168"/>
      <c r="M1027" s="168" t="s">
        <v>4358</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4359</v>
      </c>
      <c r="D1028" s="168" t="s">
        <v>4271</v>
      </c>
      <c r="E1028" s="160">
        <v>1028</v>
      </c>
      <c r="F1028" s="160" t="s">
        <v>4360</v>
      </c>
      <c r="G1028" s="168" t="s">
        <v>4361</v>
      </c>
      <c r="H1028" s="168">
        <v>89.4</v>
      </c>
      <c r="I1028" s="168" t="s">
        <v>299</v>
      </c>
      <c r="J1028" s="168"/>
      <c r="K1028" s="168" t="s">
        <v>4362</v>
      </c>
      <c r="L1028" s="168">
        <v>2124163</v>
      </c>
      <c r="M1028" s="168" t="s">
        <v>4363</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4364</v>
      </c>
      <c r="D1029" s="162" t="s">
        <v>4271</v>
      </c>
      <c r="E1029" s="160">
        <v>1029</v>
      </c>
      <c r="F1029" s="160" t="s">
        <v>4365</v>
      </c>
      <c r="G1029" s="174" t="s">
        <v>4366</v>
      </c>
      <c r="H1029" s="175">
        <v>55.2</v>
      </c>
      <c r="I1029" s="162" t="s">
        <v>43</v>
      </c>
      <c r="J1029" s="162"/>
      <c r="K1029" s="162" t="s">
        <v>4367</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4364</v>
      </c>
      <c r="D1030" s="162" t="s">
        <v>4271</v>
      </c>
      <c r="E1030" s="160">
        <v>1030</v>
      </c>
      <c r="F1030" s="163" t="s">
        <v>4368</v>
      </c>
      <c r="G1030" s="162" t="s">
        <v>4369</v>
      </c>
      <c r="H1030" s="164">
        <v>189.58</v>
      </c>
      <c r="I1030" s="162" t="s">
        <v>43</v>
      </c>
      <c r="J1030" s="162"/>
      <c r="K1030" s="162" t="s">
        <v>4370</v>
      </c>
      <c r="L1030" s="162"/>
      <c r="M1030" s="162" t="s">
        <v>4371</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4364</v>
      </c>
      <c r="D1031" s="162" t="s">
        <v>4271</v>
      </c>
      <c r="E1031" s="160">
        <v>1031</v>
      </c>
      <c r="F1031" s="163" t="s">
        <v>4372</v>
      </c>
      <c r="G1031" s="161" t="s">
        <v>4373</v>
      </c>
      <c r="H1031" s="164">
        <v>41.5</v>
      </c>
      <c r="I1031" s="162" t="s">
        <v>43</v>
      </c>
      <c r="J1031" s="162"/>
      <c r="K1031" s="162" t="s">
        <v>4374</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4364</v>
      </c>
      <c r="D1032" s="162" t="s">
        <v>4271</v>
      </c>
      <c r="E1032" s="160">
        <v>1032</v>
      </c>
      <c r="F1032" s="160" t="s">
        <v>4375</v>
      </c>
      <c r="G1032" s="162" t="s">
        <v>4376</v>
      </c>
      <c r="H1032" s="164">
        <v>1997.61</v>
      </c>
      <c r="I1032" s="162" t="s">
        <v>43</v>
      </c>
      <c r="J1032" s="162"/>
      <c r="K1032" s="162" t="s">
        <v>4377</v>
      </c>
      <c r="L1032" s="162"/>
      <c r="M1032" s="162" t="s">
        <v>4378</v>
      </c>
      <c r="N1032" s="162"/>
      <c r="O1032" s="162" t="s">
        <v>4379</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4364</v>
      </c>
      <c r="D1033" s="162" t="s">
        <v>4271</v>
      </c>
      <c r="E1033" s="160">
        <v>1033</v>
      </c>
      <c r="F1033" s="160" t="s">
        <v>4380</v>
      </c>
      <c r="G1033" s="162" t="s">
        <v>4381</v>
      </c>
      <c r="H1033" s="164">
        <v>131.05000000000001</v>
      </c>
      <c r="I1033" s="162" t="s">
        <v>43</v>
      </c>
      <c r="J1033" s="162"/>
      <c r="K1033" s="162" t="s">
        <v>4382</v>
      </c>
      <c r="L1033" s="162"/>
      <c r="M1033" s="162" t="s">
        <v>4383</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4364</v>
      </c>
      <c r="D1034" s="162" t="s">
        <v>4271</v>
      </c>
      <c r="E1034" s="160">
        <v>1034</v>
      </c>
      <c r="F1034" s="163" t="s">
        <v>4384</v>
      </c>
      <c r="G1034" s="161" t="s">
        <v>4385</v>
      </c>
      <c r="H1034" s="164">
        <v>49.11</v>
      </c>
      <c r="I1034" s="162" t="s">
        <v>43</v>
      </c>
      <c r="J1034" s="162"/>
      <c r="K1034" s="162" t="s">
        <v>4386</v>
      </c>
      <c r="L1034" s="162"/>
      <c r="M1034" s="162" t="s">
        <v>4387</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4364</v>
      </c>
      <c r="D1035" s="162" t="s">
        <v>4271</v>
      </c>
      <c r="E1035" s="160">
        <v>1035</v>
      </c>
      <c r="F1035" s="163" t="s">
        <v>4388</v>
      </c>
      <c r="G1035" s="161" t="s">
        <v>4389</v>
      </c>
      <c r="H1035" s="164">
        <v>34.729999999999997</v>
      </c>
      <c r="I1035" s="162" t="s">
        <v>43</v>
      </c>
      <c r="J1035" s="161"/>
      <c r="K1035" s="162" t="s">
        <v>4390</v>
      </c>
      <c r="L1035" s="162"/>
      <c r="M1035" s="162" t="s">
        <v>4391</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4364</v>
      </c>
      <c r="D1036" s="162" t="s">
        <v>4271</v>
      </c>
      <c r="E1036" s="160">
        <v>1036</v>
      </c>
      <c r="F1036" s="160" t="s">
        <v>4392</v>
      </c>
      <c r="G1036" s="161" t="s">
        <v>4393</v>
      </c>
      <c r="H1036" s="164">
        <v>238.86</v>
      </c>
      <c r="I1036" s="162" t="s">
        <v>43</v>
      </c>
      <c r="J1036" s="162"/>
      <c r="K1036" s="162" t="s">
        <v>4394</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4364</v>
      </c>
      <c r="D1037" s="162" t="s">
        <v>4271</v>
      </c>
      <c r="E1037" s="160">
        <v>1037</v>
      </c>
      <c r="F1037" s="160" t="s">
        <v>4395</v>
      </c>
      <c r="G1037" s="162" t="s">
        <v>4396</v>
      </c>
      <c r="H1037" s="164">
        <v>93.1</v>
      </c>
      <c r="I1037" s="162" t="s">
        <v>43</v>
      </c>
      <c r="J1037" s="162"/>
      <c r="K1037" s="162" t="s">
        <v>4397</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4398</v>
      </c>
      <c r="D1038" s="162" t="s">
        <v>4271</v>
      </c>
      <c r="E1038" s="160">
        <v>1038</v>
      </c>
      <c r="F1038" s="163" t="s">
        <v>4399</v>
      </c>
      <c r="G1038" s="162" t="s">
        <v>4977</v>
      </c>
      <c r="H1038" s="164">
        <v>1725.42</v>
      </c>
      <c r="I1038" s="162" t="s">
        <v>43</v>
      </c>
      <c r="J1038" s="162"/>
      <c r="K1038" s="163" t="s">
        <v>4400</v>
      </c>
      <c r="L1038" s="160">
        <v>633445</v>
      </c>
      <c r="M1038" s="163" t="s">
        <v>4401</v>
      </c>
      <c r="N1038" s="160">
        <v>1759097</v>
      </c>
      <c r="O1038" s="163" t="s">
        <v>4402</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4364</v>
      </c>
      <c r="D1039" s="162" t="s">
        <v>4271</v>
      </c>
      <c r="E1039" s="160">
        <v>1039</v>
      </c>
      <c r="F1039" s="160" t="s">
        <v>4403</v>
      </c>
      <c r="G1039" s="162" t="s">
        <v>4404</v>
      </c>
      <c r="H1039" s="164">
        <v>5026.96</v>
      </c>
      <c r="I1039" s="162" t="s">
        <v>43</v>
      </c>
      <c r="J1039" s="162"/>
      <c r="K1039" s="162" t="s">
        <v>4405</v>
      </c>
      <c r="L1039" s="162">
        <v>499162</v>
      </c>
      <c r="M1039" s="162" t="s">
        <v>4406</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4364</v>
      </c>
      <c r="D1040" s="162" t="s">
        <v>4271</v>
      </c>
      <c r="E1040" s="160">
        <v>1040</v>
      </c>
      <c r="F1040" s="163" t="s">
        <v>4407</v>
      </c>
      <c r="G1040" s="162" t="s">
        <v>4408</v>
      </c>
      <c r="H1040" s="164">
        <v>30.6</v>
      </c>
      <c r="I1040" s="162" t="s">
        <v>43</v>
      </c>
      <c r="J1040" s="162"/>
      <c r="K1040" s="162" t="s">
        <v>4409</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4364</v>
      </c>
      <c r="D1041" s="162" t="s">
        <v>4271</v>
      </c>
      <c r="E1041" s="160">
        <v>1041</v>
      </c>
      <c r="F1041" s="163" t="s">
        <v>4410</v>
      </c>
      <c r="G1041" s="162" t="s">
        <v>4411</v>
      </c>
      <c r="H1041" s="164">
        <v>154.31</v>
      </c>
      <c r="I1041" s="162" t="s">
        <v>43</v>
      </c>
      <c r="J1041" s="162"/>
      <c r="K1041" s="162" t="s">
        <v>4412</v>
      </c>
      <c r="L1041" s="162"/>
      <c r="M1041" s="162" t="s">
        <v>4413</v>
      </c>
      <c r="N1041" s="162"/>
      <c r="O1041" s="162" t="s">
        <v>4414</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4364</v>
      </c>
      <c r="D1042" s="162" t="s">
        <v>4271</v>
      </c>
      <c r="E1042" s="160">
        <v>1042</v>
      </c>
      <c r="F1042" s="163" t="s">
        <v>4415</v>
      </c>
      <c r="G1042" s="161" t="s">
        <v>4416</v>
      </c>
      <c r="H1042" s="164">
        <v>60.92</v>
      </c>
      <c r="I1042" s="162" t="s">
        <v>43</v>
      </c>
      <c r="J1042" s="162"/>
      <c r="K1042" s="162" t="s">
        <v>4417</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4364</v>
      </c>
      <c r="D1043" s="162" t="s">
        <v>4271</v>
      </c>
      <c r="E1043" s="160">
        <v>1043</v>
      </c>
      <c r="F1043" s="163" t="s">
        <v>4418</v>
      </c>
      <c r="G1043" s="161" t="s">
        <v>4419</v>
      </c>
      <c r="H1043" s="164">
        <v>35.29</v>
      </c>
      <c r="I1043" s="162" t="s">
        <v>43</v>
      </c>
      <c r="J1043" s="162"/>
      <c r="K1043" s="162" t="s">
        <v>4420</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4364</v>
      </c>
      <c r="D1044" s="162" t="s">
        <v>4271</v>
      </c>
      <c r="E1044" s="160">
        <v>1044</v>
      </c>
      <c r="F1044" s="160" t="s">
        <v>4421</v>
      </c>
      <c r="G1044" s="161" t="s">
        <v>4422</v>
      </c>
      <c r="H1044" s="161">
        <v>7309.64</v>
      </c>
      <c r="I1044" s="161" t="s">
        <v>43</v>
      </c>
      <c r="J1044" s="161"/>
      <c r="K1044" s="161" t="s">
        <v>4423</v>
      </c>
      <c r="L1044" s="161"/>
      <c r="M1044" s="161" t="s">
        <v>4424</v>
      </c>
      <c r="N1044" s="161"/>
      <c r="O1044" s="161" t="s">
        <v>4425</v>
      </c>
      <c r="P1044" s="161"/>
      <c r="Q1044" s="161" t="s">
        <v>4426</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4364</v>
      </c>
      <c r="D1045" s="162" t="s">
        <v>4271</v>
      </c>
      <c r="E1045" s="160">
        <v>1045</v>
      </c>
      <c r="F1045" s="160" t="s">
        <v>4427</v>
      </c>
      <c r="G1045" s="162" t="s">
        <v>4428</v>
      </c>
      <c r="H1045" s="164">
        <v>284.24</v>
      </c>
      <c r="I1045" s="162" t="s">
        <v>43</v>
      </c>
      <c r="J1045" s="162"/>
      <c r="K1045" s="162" t="s">
        <v>4429</v>
      </c>
      <c r="L1045" s="162"/>
      <c r="M1045" s="162" t="s">
        <v>4430</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4364</v>
      </c>
      <c r="D1046" s="162" t="s">
        <v>4271</v>
      </c>
      <c r="E1046" s="160">
        <v>1046</v>
      </c>
      <c r="F1046" s="163" t="s">
        <v>4431</v>
      </c>
      <c r="G1046" s="161" t="s">
        <v>4432</v>
      </c>
      <c r="H1046" s="161">
        <v>81.96</v>
      </c>
      <c r="I1046" s="161" t="s">
        <v>43</v>
      </c>
      <c r="J1046" s="161"/>
      <c r="K1046" s="162" t="s">
        <v>4433</v>
      </c>
      <c r="L1046" s="162"/>
      <c r="M1046" s="162" t="s">
        <v>4434</v>
      </c>
      <c r="N1046" s="162"/>
      <c r="O1046" s="162" t="s">
        <v>4435</v>
      </c>
      <c r="P1046" s="162"/>
      <c r="Q1046" s="162" t="s">
        <v>4436</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4364</v>
      </c>
      <c r="D1047" s="162" t="s">
        <v>4271</v>
      </c>
      <c r="E1047" s="160">
        <v>1047</v>
      </c>
      <c r="F1047" s="163" t="s">
        <v>4437</v>
      </c>
      <c r="G1047" s="161" t="s">
        <v>4438</v>
      </c>
      <c r="H1047" s="163">
        <v>66.56</v>
      </c>
      <c r="I1047" s="161" t="s">
        <v>43</v>
      </c>
      <c r="J1047" s="161"/>
      <c r="K1047" s="161" t="s">
        <v>4437</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4398</v>
      </c>
      <c r="D1048" s="162" t="s">
        <v>4271</v>
      </c>
      <c r="E1048" s="160">
        <v>1048</v>
      </c>
      <c r="F1048" s="163" t="s">
        <v>4439</v>
      </c>
      <c r="G1048" s="162" t="s">
        <v>4978</v>
      </c>
      <c r="H1048" s="164">
        <v>479.77</v>
      </c>
      <c r="I1048" s="162" t="s">
        <v>43</v>
      </c>
      <c r="J1048" s="162"/>
      <c r="K1048" s="163" t="s">
        <v>4400</v>
      </c>
      <c r="L1048" s="160"/>
      <c r="M1048" s="163" t="s">
        <v>4440</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4364</v>
      </c>
      <c r="D1049" s="162" t="s">
        <v>4271</v>
      </c>
      <c r="E1049" s="160">
        <v>1049</v>
      </c>
      <c r="F1049" s="160" t="s">
        <v>4441</v>
      </c>
      <c r="G1049" s="162" t="s">
        <v>4442</v>
      </c>
      <c r="H1049" s="164">
        <v>58.12</v>
      </c>
      <c r="I1049" s="162" t="s">
        <v>43</v>
      </c>
      <c r="J1049" s="162"/>
      <c r="K1049" s="162" t="s">
        <v>4443</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4444</v>
      </c>
      <c r="D1050" s="162" t="s">
        <v>4271</v>
      </c>
      <c r="E1050" s="160">
        <v>1050</v>
      </c>
      <c r="F1050" s="163" t="s">
        <v>4445</v>
      </c>
      <c r="G1050" s="162" t="s">
        <v>4446</v>
      </c>
      <c r="H1050" s="164">
        <v>33.35</v>
      </c>
      <c r="I1050" s="162" t="s">
        <v>43</v>
      </c>
      <c r="J1050" s="162"/>
      <c r="K1050" s="161" t="s">
        <v>4447</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4448</v>
      </c>
      <c r="D1051" s="162" t="s">
        <v>4271</v>
      </c>
      <c r="E1051" s="160">
        <v>1051</v>
      </c>
      <c r="F1051" s="160" t="s">
        <v>4449</v>
      </c>
      <c r="G1051" s="162" t="s">
        <v>4450</v>
      </c>
      <c r="H1051" s="164">
        <v>54.76</v>
      </c>
      <c r="I1051" s="162" t="s">
        <v>43</v>
      </c>
      <c r="J1051" s="162"/>
      <c r="K1051" s="162" t="s">
        <v>4451</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4364</v>
      </c>
      <c r="D1052" s="162" t="s">
        <v>4271</v>
      </c>
      <c r="E1052" s="160">
        <v>1052</v>
      </c>
      <c r="F1052" s="163" t="s">
        <v>4452</v>
      </c>
      <c r="G1052" s="161" t="s">
        <v>4453</v>
      </c>
      <c r="H1052" s="161">
        <v>161.99</v>
      </c>
      <c r="I1052" s="161" t="s">
        <v>43</v>
      </c>
      <c r="J1052" s="161"/>
      <c r="K1052" s="163" t="s">
        <v>4454</v>
      </c>
      <c r="L1052" s="163"/>
      <c r="M1052" s="163" t="s">
        <v>4455</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4364</v>
      </c>
      <c r="D1053" s="162" t="s">
        <v>4271</v>
      </c>
      <c r="E1053" s="160">
        <v>1053</v>
      </c>
      <c r="F1053" s="163" t="s">
        <v>4456</v>
      </c>
      <c r="G1053" s="162" t="s">
        <v>4457</v>
      </c>
      <c r="H1053" s="161">
        <v>61.53</v>
      </c>
      <c r="I1053" s="161" t="s">
        <v>43</v>
      </c>
      <c r="J1053" s="161"/>
      <c r="K1053" s="161" t="s">
        <v>4458</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4364</v>
      </c>
      <c r="D1054" s="162" t="s">
        <v>4271</v>
      </c>
      <c r="E1054" s="160">
        <v>1054</v>
      </c>
      <c r="F1054" s="163" t="s">
        <v>4459</v>
      </c>
      <c r="G1054" s="161" t="s">
        <v>4460</v>
      </c>
      <c r="H1054" s="161">
        <v>557.08000000000004</v>
      </c>
      <c r="I1054" s="161" t="s">
        <v>43</v>
      </c>
      <c r="J1054" s="161"/>
      <c r="K1054" s="163" t="s">
        <v>4454</v>
      </c>
      <c r="L1054" s="163"/>
      <c r="M1054" s="163" t="s">
        <v>4455</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4461</v>
      </c>
      <c r="D1055" s="162" t="s">
        <v>4271</v>
      </c>
      <c r="E1055" s="160">
        <v>1055</v>
      </c>
      <c r="F1055" s="160" t="s">
        <v>4462</v>
      </c>
      <c r="G1055" s="162" t="s">
        <v>4463</v>
      </c>
      <c r="H1055" s="164">
        <v>98.28</v>
      </c>
      <c r="I1055" s="162" t="s">
        <v>43</v>
      </c>
      <c r="J1055" s="162"/>
      <c r="K1055" s="162" t="s">
        <v>4464</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4461</v>
      </c>
      <c r="D1056" s="162" t="s">
        <v>4271</v>
      </c>
      <c r="E1056" s="160">
        <v>1056</v>
      </c>
      <c r="F1056" s="160" t="s">
        <v>4465</v>
      </c>
      <c r="G1056" s="162" t="s">
        <v>4466</v>
      </c>
      <c r="H1056" s="164">
        <v>92.76</v>
      </c>
      <c r="I1056" s="162" t="s">
        <v>43</v>
      </c>
      <c r="J1056" s="162"/>
      <c r="K1056" s="162" t="s">
        <v>4467</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4461</v>
      </c>
      <c r="D1057" s="162" t="s">
        <v>4271</v>
      </c>
      <c r="E1057" s="160">
        <v>1057</v>
      </c>
      <c r="F1057" s="160" t="s">
        <v>4468</v>
      </c>
      <c r="G1057" s="162" t="s">
        <v>4469</v>
      </c>
      <c r="H1057" s="164">
        <v>138.54</v>
      </c>
      <c r="I1057" s="162" t="s">
        <v>43</v>
      </c>
      <c r="J1057" s="162"/>
      <c r="K1057" s="162" t="s">
        <v>4470</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4471</v>
      </c>
      <c r="D1058" s="162" t="s">
        <v>4271</v>
      </c>
      <c r="E1058" s="160">
        <v>1058</v>
      </c>
      <c r="F1058" s="160" t="s">
        <v>4472</v>
      </c>
      <c r="G1058" s="162" t="s">
        <v>4473</v>
      </c>
      <c r="H1058" s="164">
        <v>714.98</v>
      </c>
      <c r="I1058" s="162" t="s">
        <v>43</v>
      </c>
      <c r="J1058" s="162"/>
      <c r="K1058" s="160" t="s">
        <v>4474</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4471</v>
      </c>
      <c r="D1059" s="162" t="s">
        <v>4271</v>
      </c>
      <c r="E1059" s="160">
        <v>1059</v>
      </c>
      <c r="F1059" s="160" t="s">
        <v>4475</v>
      </c>
      <c r="G1059" s="162" t="s">
        <v>4476</v>
      </c>
      <c r="H1059" s="164">
        <v>574.35</v>
      </c>
      <c r="I1059" s="162" t="s">
        <v>43</v>
      </c>
      <c r="J1059" s="162"/>
      <c r="K1059" s="160" t="s">
        <v>4474</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4471</v>
      </c>
      <c r="D1060" s="162" t="s">
        <v>4271</v>
      </c>
      <c r="E1060" s="160">
        <v>1060</v>
      </c>
      <c r="F1060" s="160" t="s">
        <v>4477</v>
      </c>
      <c r="G1060" s="162" t="s">
        <v>4478</v>
      </c>
      <c r="H1060" s="164">
        <v>697.52</v>
      </c>
      <c r="I1060" s="162" t="s">
        <v>43</v>
      </c>
      <c r="J1060" s="162"/>
      <c r="K1060" s="160" t="s">
        <v>4474</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4479</v>
      </c>
      <c r="D1061" s="162" t="s">
        <v>4271</v>
      </c>
      <c r="E1061" s="160">
        <v>1061</v>
      </c>
      <c r="F1061" s="160" t="s">
        <v>4480</v>
      </c>
      <c r="G1061" s="162" t="s">
        <v>4481</v>
      </c>
      <c r="H1061" s="164">
        <v>14809.59</v>
      </c>
      <c r="I1061" s="162" t="s">
        <v>43</v>
      </c>
      <c r="J1061" s="162"/>
      <c r="K1061" s="160" t="s">
        <v>4482</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4479</v>
      </c>
      <c r="D1062" s="162" t="s">
        <v>4271</v>
      </c>
      <c r="E1062" s="160">
        <v>1062</v>
      </c>
      <c r="F1062" s="160" t="s">
        <v>4483</v>
      </c>
      <c r="G1062" s="162" t="s">
        <v>4481</v>
      </c>
      <c r="H1062" s="164">
        <v>13319.88</v>
      </c>
      <c r="I1062" s="162" t="s">
        <v>43</v>
      </c>
      <c r="J1062" s="162"/>
      <c r="K1062" s="160" t="s">
        <v>4482</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4479</v>
      </c>
      <c r="D1063" s="162" t="s">
        <v>4271</v>
      </c>
      <c r="E1063" s="160">
        <v>1063</v>
      </c>
      <c r="F1063" s="160" t="s">
        <v>4484</v>
      </c>
      <c r="G1063" s="162" t="s">
        <v>4481</v>
      </c>
      <c r="H1063" s="164">
        <v>12934.12</v>
      </c>
      <c r="I1063" s="162" t="s">
        <v>43</v>
      </c>
      <c r="J1063" s="162"/>
      <c r="K1063" s="160" t="s">
        <v>4482</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4485</v>
      </c>
      <c r="D1064" s="162" t="s">
        <v>4271</v>
      </c>
      <c r="E1064" s="160">
        <v>1064</v>
      </c>
      <c r="F1064" s="160" t="s">
        <v>4486</v>
      </c>
      <c r="G1064" s="251" t="s">
        <v>4979</v>
      </c>
      <c r="H1064" s="178">
        <v>7451.43</v>
      </c>
      <c r="I1064" s="159" t="s">
        <v>43</v>
      </c>
      <c r="J1064" s="251" t="s">
        <v>4487</v>
      </c>
      <c r="K1064" s="162" t="s">
        <v>4488</v>
      </c>
      <c r="L1064" s="162">
        <v>3493658</v>
      </c>
      <c r="M1064" s="162" t="s">
        <v>4489</v>
      </c>
      <c r="N1064" s="162">
        <v>6990456</v>
      </c>
    </row>
    <row r="1065" spans="1:254" ht="63.75" x14ac:dyDescent="0.25">
      <c r="A1065" s="160">
        <v>2</v>
      </c>
      <c r="B1065" s="160" t="s">
        <v>38</v>
      </c>
      <c r="C1065" s="162" t="s">
        <v>4490</v>
      </c>
      <c r="D1065" s="159" t="s">
        <v>4491</v>
      </c>
      <c r="E1065" s="160">
        <v>1065</v>
      </c>
      <c r="F1065" s="159" t="s">
        <v>4492</v>
      </c>
      <c r="G1065" s="162" t="s">
        <v>4980</v>
      </c>
      <c r="H1065" s="162">
        <v>7809.96</v>
      </c>
      <c r="I1065" s="162" t="s">
        <v>43</v>
      </c>
      <c r="J1065" s="162" t="s">
        <v>1664</v>
      </c>
      <c r="K1065" s="219" t="s">
        <v>4494</v>
      </c>
      <c r="L1065" s="219">
        <v>28381</v>
      </c>
      <c r="M1065" s="219" t="s">
        <v>4495</v>
      </c>
      <c r="N1065" s="210">
        <v>28456</v>
      </c>
      <c r="O1065" s="219" t="s">
        <v>4496</v>
      </c>
      <c r="P1065" s="219">
        <v>1914872</v>
      </c>
    </row>
    <row r="1066" spans="1:254" ht="25.5" x14ac:dyDescent="0.25">
      <c r="A1066" s="160">
        <v>2</v>
      </c>
      <c r="B1066" s="160" t="s">
        <v>38</v>
      </c>
      <c r="C1066" s="162" t="s">
        <v>4497</v>
      </c>
      <c r="D1066" s="162" t="s">
        <v>451</v>
      </c>
      <c r="E1066" s="160">
        <v>1066</v>
      </c>
      <c r="F1066" s="161" t="s">
        <v>4498</v>
      </c>
      <c r="G1066" s="159" t="s">
        <v>4981</v>
      </c>
      <c r="H1066" s="162">
        <v>3054.8</v>
      </c>
      <c r="I1066" s="162" t="s">
        <v>43</v>
      </c>
      <c r="J1066" s="159" t="s">
        <v>4982</v>
      </c>
      <c r="K1066" s="162" t="s">
        <v>4500</v>
      </c>
      <c r="L1066" s="159">
        <v>21995</v>
      </c>
      <c r="M1066" s="162" t="s">
        <v>4501</v>
      </c>
      <c r="N1066" s="162"/>
      <c r="O1066" s="162" t="s">
        <v>4502</v>
      </c>
      <c r="P1066" s="162"/>
    </row>
    <row r="1067" spans="1:254" ht="38.25" x14ac:dyDescent="0.25">
      <c r="A1067" s="160">
        <v>2</v>
      </c>
      <c r="B1067" s="160" t="s">
        <v>38</v>
      </c>
      <c r="C1067" s="161" t="s">
        <v>4503</v>
      </c>
      <c r="D1067" s="162" t="s">
        <v>2560</v>
      </c>
      <c r="E1067" s="160">
        <v>1067</v>
      </c>
      <c r="F1067" s="159" t="s">
        <v>4504</v>
      </c>
      <c r="G1067" s="162" t="s">
        <v>4505</v>
      </c>
      <c r="H1067" s="162">
        <v>728.78</v>
      </c>
      <c r="I1067" s="159" t="s">
        <v>43</v>
      </c>
      <c r="K1067" s="162" t="s">
        <v>4506</v>
      </c>
      <c r="L1067" s="162"/>
    </row>
    <row r="1068" spans="1:254" ht="38.25" x14ac:dyDescent="0.25">
      <c r="A1068" s="160">
        <v>2</v>
      </c>
      <c r="B1068" s="160" t="s">
        <v>38</v>
      </c>
      <c r="C1068" s="219" t="s">
        <v>4507</v>
      </c>
      <c r="D1068" s="162" t="s">
        <v>3650</v>
      </c>
      <c r="E1068" s="160">
        <v>1068</v>
      </c>
      <c r="F1068" s="162" t="s">
        <v>4508</v>
      </c>
      <c r="G1068" s="162" t="s">
        <v>4509</v>
      </c>
      <c r="H1068" s="260">
        <v>4504.93</v>
      </c>
      <c r="I1068" s="162" t="s">
        <v>43</v>
      </c>
      <c r="K1068" s="219" t="s">
        <v>4510</v>
      </c>
      <c r="L1068" s="162"/>
      <c r="M1068" s="219" t="s">
        <v>4511</v>
      </c>
      <c r="N1068" s="162"/>
      <c r="O1068" s="162"/>
    </row>
    <row r="1069" spans="1:254" ht="27" x14ac:dyDescent="0.25">
      <c r="A1069" s="160">
        <v>2</v>
      </c>
      <c r="B1069" s="160" t="s">
        <v>38</v>
      </c>
      <c r="C1069" s="162" t="s">
        <v>4512</v>
      </c>
      <c r="D1069" s="162" t="s">
        <v>4513</v>
      </c>
      <c r="E1069" s="160">
        <v>1069</v>
      </c>
      <c r="F1069" s="159" t="s">
        <v>4514</v>
      </c>
      <c r="G1069" s="261" t="s">
        <v>4515</v>
      </c>
      <c r="H1069" s="162">
        <v>1039.71</v>
      </c>
      <c r="I1069" s="159" t="s">
        <v>43</v>
      </c>
      <c r="K1069" s="261" t="s">
        <v>4983</v>
      </c>
      <c r="L1069" s="262">
        <v>6438590</v>
      </c>
      <c r="M1069" s="261" t="s">
        <v>4516</v>
      </c>
      <c r="N1069" s="262">
        <v>6865852</v>
      </c>
    </row>
    <row r="1070" spans="1:254" ht="102" x14ac:dyDescent="0.25">
      <c r="A1070" s="160">
        <v>2</v>
      </c>
      <c r="B1070" s="160" t="s">
        <v>38</v>
      </c>
      <c r="C1070" s="161" t="s">
        <v>4517</v>
      </c>
      <c r="D1070" s="162" t="s">
        <v>4518</v>
      </c>
      <c r="E1070" s="160">
        <v>1070</v>
      </c>
      <c r="F1070" s="161" t="s">
        <v>4519</v>
      </c>
      <c r="G1070" s="162" t="s">
        <v>4984</v>
      </c>
      <c r="H1070" s="159">
        <v>8745.69</v>
      </c>
      <c r="I1070" s="159" t="s">
        <v>43</v>
      </c>
      <c r="J1070" s="162" t="s">
        <v>4521</v>
      </c>
      <c r="K1070" s="162" t="s">
        <v>4522</v>
      </c>
      <c r="L1070" s="180">
        <v>409495</v>
      </c>
      <c r="M1070" s="162" t="s">
        <v>4523</v>
      </c>
      <c r="N1070" s="162">
        <v>445897</v>
      </c>
      <c r="O1070" s="180" t="s">
        <v>4524</v>
      </c>
      <c r="P1070" s="159">
        <v>6659787</v>
      </c>
      <c r="Q1070" s="162" t="s">
        <v>4525</v>
      </c>
      <c r="R1070" s="159">
        <v>458186</v>
      </c>
      <c r="S1070" s="162" t="s">
        <v>4526</v>
      </c>
      <c r="T1070" s="159">
        <v>1120077</v>
      </c>
    </row>
    <row r="1071" spans="1:254" ht="38.25" x14ac:dyDescent="0.25">
      <c r="A1071" s="160">
        <v>2</v>
      </c>
      <c r="B1071" s="160" t="s">
        <v>38</v>
      </c>
      <c r="C1071" s="250" t="s">
        <v>4517</v>
      </c>
      <c r="D1071" s="162" t="s">
        <v>4518</v>
      </c>
      <c r="E1071" s="160">
        <v>1071</v>
      </c>
      <c r="F1071" s="162" t="s">
        <v>4527</v>
      </c>
      <c r="G1071" s="162" t="s">
        <v>4528</v>
      </c>
      <c r="H1071" s="159">
        <v>5946</v>
      </c>
      <c r="I1071" s="159" t="s">
        <v>43</v>
      </c>
      <c r="J1071" s="180" t="s">
        <v>4529</v>
      </c>
      <c r="K1071" s="162" t="s">
        <v>4530</v>
      </c>
      <c r="L1071" s="159">
        <v>2005112</v>
      </c>
      <c r="M1071" s="162" t="s">
        <v>4531</v>
      </c>
      <c r="N1071" s="159">
        <v>2005133</v>
      </c>
      <c r="O1071" s="162" t="s">
        <v>4532</v>
      </c>
      <c r="P1071" s="159">
        <v>2993832</v>
      </c>
      <c r="Q1071" s="162" t="s">
        <v>4533</v>
      </c>
      <c r="R1071" s="159">
        <v>3278397</v>
      </c>
      <c r="S1071" s="162"/>
    </row>
    <row r="1072" spans="1:254" ht="25.5" x14ac:dyDescent="0.25">
      <c r="A1072" s="160">
        <v>2</v>
      </c>
      <c r="B1072" s="160" t="s">
        <v>38</v>
      </c>
      <c r="C1072" s="159" t="s">
        <v>4534</v>
      </c>
      <c r="D1072" s="159" t="s">
        <v>4518</v>
      </c>
      <c r="E1072" s="160">
        <v>1072</v>
      </c>
      <c r="F1072" s="219" t="s">
        <v>4535</v>
      </c>
      <c r="G1072" s="219" t="s">
        <v>4536</v>
      </c>
      <c r="H1072" s="170">
        <v>553.53</v>
      </c>
      <c r="I1072" s="219" t="s">
        <v>43</v>
      </c>
      <c r="J1072" s="170"/>
      <c r="K1072" s="219" t="s">
        <v>4537</v>
      </c>
      <c r="L1072" s="210" t="s">
        <v>4538</v>
      </c>
      <c r="M1072" s="219" t="s">
        <v>4539</v>
      </c>
      <c r="N1072" s="210">
        <v>1687800</v>
      </c>
      <c r="O1072" s="219" t="s">
        <v>4540</v>
      </c>
      <c r="P1072" s="210">
        <v>2892956</v>
      </c>
      <c r="Q1072" s="160"/>
      <c r="R1072" s="170"/>
    </row>
    <row r="1073" spans="1:20" ht="38.25" x14ac:dyDescent="0.25">
      <c r="A1073" s="160">
        <v>2</v>
      </c>
      <c r="B1073" s="160" t="s">
        <v>38</v>
      </c>
      <c r="C1073" s="159" t="s">
        <v>4534</v>
      </c>
      <c r="D1073" s="159" t="s">
        <v>4518</v>
      </c>
      <c r="E1073" s="160">
        <v>1073</v>
      </c>
      <c r="F1073" s="210" t="s">
        <v>4541</v>
      </c>
      <c r="G1073" s="219" t="s">
        <v>4542</v>
      </c>
      <c r="H1073" s="170">
        <v>324.39</v>
      </c>
      <c r="I1073" s="210" t="s">
        <v>43</v>
      </c>
      <c r="J1073" s="170"/>
      <c r="K1073" s="219" t="s">
        <v>4543</v>
      </c>
      <c r="L1073" s="160"/>
      <c r="M1073" s="219" t="s">
        <v>4544</v>
      </c>
      <c r="N1073" s="160"/>
      <c r="O1073" s="160"/>
      <c r="P1073" s="170"/>
      <c r="Q1073" s="170"/>
      <c r="R1073" s="170"/>
    </row>
    <row r="1074" spans="1:20" ht="242.25" x14ac:dyDescent="0.25">
      <c r="A1074" s="160">
        <v>2</v>
      </c>
      <c r="B1074" s="160" t="s">
        <v>38</v>
      </c>
      <c r="C1074" s="159" t="s">
        <v>4545</v>
      </c>
      <c r="D1074" s="159" t="s">
        <v>451</v>
      </c>
      <c r="E1074" s="160">
        <v>1074</v>
      </c>
      <c r="F1074" s="161" t="s">
        <v>4546</v>
      </c>
      <c r="G1074" s="219" t="s">
        <v>4547</v>
      </c>
      <c r="H1074" s="179">
        <v>606.29</v>
      </c>
      <c r="I1074" s="159" t="s">
        <v>43</v>
      </c>
      <c r="J1074" s="263" t="s">
        <v>4548</v>
      </c>
      <c r="K1074" s="162" t="s">
        <v>4549</v>
      </c>
      <c r="L1074" s="215" t="s">
        <v>4550</v>
      </c>
      <c r="M1074" s="162" t="s">
        <v>4551</v>
      </c>
      <c r="N1074" s="162"/>
      <c r="O1074" s="162"/>
    </row>
    <row r="1075" spans="1:20" ht="38.25" x14ac:dyDescent="0.25">
      <c r="A1075" s="160">
        <v>2</v>
      </c>
      <c r="B1075" s="160" t="s">
        <v>38</v>
      </c>
      <c r="C1075" s="210" t="s">
        <v>4552</v>
      </c>
      <c r="D1075" s="210" t="s">
        <v>4553</v>
      </c>
      <c r="E1075" s="160">
        <v>1075</v>
      </c>
      <c r="F1075" s="219" t="s">
        <v>4554</v>
      </c>
      <c r="G1075" s="219" t="s">
        <v>4555</v>
      </c>
      <c r="H1075" s="162">
        <v>898.71</v>
      </c>
      <c r="I1075" s="219" t="s">
        <v>43</v>
      </c>
      <c r="J1075" s="210"/>
      <c r="K1075" s="219" t="s">
        <v>4556</v>
      </c>
      <c r="L1075" s="210">
        <v>962638</v>
      </c>
      <c r="M1075" s="219" t="s">
        <v>4557</v>
      </c>
      <c r="N1075" s="210">
        <v>2310844</v>
      </c>
      <c r="O1075" s="219" t="s">
        <v>4558</v>
      </c>
      <c r="P1075" s="210">
        <v>2262934</v>
      </c>
      <c r="Q1075" s="219" t="s">
        <v>4559</v>
      </c>
      <c r="R1075" s="210">
        <v>2976092</v>
      </c>
      <c r="S1075" s="210" t="s">
        <v>4560</v>
      </c>
      <c r="T1075" s="210" t="s">
        <v>4561</v>
      </c>
    </row>
    <row r="1076" spans="1:20" ht="25.5" x14ac:dyDescent="0.25">
      <c r="A1076" s="160">
        <v>2</v>
      </c>
      <c r="B1076" s="160" t="s">
        <v>38</v>
      </c>
      <c r="C1076" s="170" t="s">
        <v>4562</v>
      </c>
      <c r="D1076" s="210" t="s">
        <v>4553</v>
      </c>
      <c r="E1076" s="160">
        <v>1076</v>
      </c>
      <c r="F1076" s="162" t="s">
        <v>4563</v>
      </c>
      <c r="G1076" s="219"/>
      <c r="H1076" s="164">
        <v>563.66999999999996</v>
      </c>
      <c r="I1076" s="162" t="s">
        <v>43</v>
      </c>
      <c r="K1076" s="219" t="s">
        <v>4564</v>
      </c>
      <c r="L1076" s="162"/>
      <c r="M1076" s="219"/>
      <c r="N1076" s="162"/>
      <c r="O1076" s="210"/>
      <c r="Q1076" s="210"/>
      <c r="S1076" s="210" t="s">
        <v>4565</v>
      </c>
    </row>
    <row r="1077" spans="1:20" ht="25.5" x14ac:dyDescent="0.25">
      <c r="A1077" s="160">
        <v>2</v>
      </c>
      <c r="B1077" s="160" t="s">
        <v>38</v>
      </c>
      <c r="C1077" s="250" t="s">
        <v>4566</v>
      </c>
      <c r="D1077" s="159" t="s">
        <v>4567</v>
      </c>
      <c r="E1077" s="160">
        <v>1077</v>
      </c>
      <c r="F1077" s="219" t="s">
        <v>4568</v>
      </c>
      <c r="G1077" s="219" t="s">
        <v>4569</v>
      </c>
      <c r="H1077" s="264">
        <v>3772.08</v>
      </c>
      <c r="I1077" s="159" t="s">
        <v>43</v>
      </c>
      <c r="K1077" s="219" t="s">
        <v>4570</v>
      </c>
      <c r="L1077" s="162"/>
      <c r="M1077" s="219" t="s">
        <v>4571</v>
      </c>
      <c r="N1077" s="162"/>
      <c r="O1077" s="210" t="s">
        <v>4572</v>
      </c>
      <c r="Q1077" s="210" t="s">
        <v>4573</v>
      </c>
    </row>
    <row r="1078" spans="1:20" ht="25.5" x14ac:dyDescent="0.25">
      <c r="A1078" s="160">
        <v>2</v>
      </c>
      <c r="B1078" s="160" t="s">
        <v>38</v>
      </c>
      <c r="C1078" s="159" t="s">
        <v>4574</v>
      </c>
      <c r="D1078" s="159" t="s">
        <v>4575</v>
      </c>
      <c r="E1078" s="160">
        <v>1078</v>
      </c>
      <c r="F1078" s="252" t="s">
        <v>4576</v>
      </c>
      <c r="G1078" s="265" t="s">
        <v>4577</v>
      </c>
      <c r="H1078" s="159">
        <v>2086.59</v>
      </c>
      <c r="I1078" s="159" t="s">
        <v>43</v>
      </c>
      <c r="K1078" s="162" t="s">
        <v>706</v>
      </c>
      <c r="L1078" s="162" t="s">
        <v>4578</v>
      </c>
      <c r="M1078" s="162" t="s">
        <v>704</v>
      </c>
      <c r="N1078" s="162" t="s">
        <v>4579</v>
      </c>
    </row>
    <row r="1079" spans="1:20" ht="25.5" x14ac:dyDescent="0.25">
      <c r="A1079" s="160">
        <v>2</v>
      </c>
      <c r="B1079" s="160" t="s">
        <v>38</v>
      </c>
      <c r="C1079" s="250" t="s">
        <v>4580</v>
      </c>
      <c r="D1079" s="162" t="s">
        <v>4567</v>
      </c>
      <c r="E1079" s="160">
        <v>1079</v>
      </c>
      <c r="F1079" s="250" t="s">
        <v>4581</v>
      </c>
      <c r="G1079" s="219" t="s">
        <v>4582</v>
      </c>
      <c r="H1079" s="162">
        <v>9236.44</v>
      </c>
      <c r="I1079" s="159" t="s">
        <v>43</v>
      </c>
      <c r="K1079" s="219" t="s">
        <v>4583</v>
      </c>
      <c r="L1079" s="210">
        <v>1653398</v>
      </c>
      <c r="M1079" s="219" t="s">
        <v>4584</v>
      </c>
      <c r="N1079" s="210">
        <v>1653400</v>
      </c>
      <c r="O1079" s="219" t="s">
        <v>3167</v>
      </c>
      <c r="P1079" s="210">
        <v>1653405</v>
      </c>
    </row>
    <row r="1080" spans="1:20" ht="52.5" x14ac:dyDescent="0.25">
      <c r="A1080" s="160">
        <v>2</v>
      </c>
      <c r="B1080" s="160" t="s">
        <v>38</v>
      </c>
      <c r="C1080" s="250" t="s">
        <v>4585</v>
      </c>
      <c r="D1080" s="162" t="s">
        <v>4518</v>
      </c>
      <c r="E1080" s="160">
        <v>1080</v>
      </c>
      <c r="F1080" s="250" t="s">
        <v>4586</v>
      </c>
      <c r="G1080" s="250" t="s">
        <v>4985</v>
      </c>
      <c r="H1080" s="162">
        <v>885.03</v>
      </c>
      <c r="I1080" s="159" t="s">
        <v>43</v>
      </c>
      <c r="K1080" s="219" t="s">
        <v>4588</v>
      </c>
      <c r="M1080" s="210" t="s">
        <v>4589</v>
      </c>
      <c r="O1080" s="219" t="s">
        <v>4590</v>
      </c>
      <c r="P1080" s="162"/>
    </row>
    <row r="1081" spans="1:20" ht="38.25" x14ac:dyDescent="0.25">
      <c r="A1081" s="160">
        <v>2</v>
      </c>
      <c r="B1081" s="160" t="s">
        <v>38</v>
      </c>
      <c r="C1081" s="159" t="s">
        <v>4485</v>
      </c>
      <c r="D1081" s="159" t="s">
        <v>4591</v>
      </c>
      <c r="E1081" s="160">
        <v>1081</v>
      </c>
      <c r="F1081" s="250" t="s">
        <v>4592</v>
      </c>
      <c r="G1081" s="266" t="s">
        <v>4593</v>
      </c>
      <c r="H1081" s="162">
        <v>41095.910000000003</v>
      </c>
      <c r="I1081" s="162" t="s">
        <v>43</v>
      </c>
      <c r="J1081" s="267" t="s">
        <v>4594</v>
      </c>
      <c r="K1081" s="267" t="s">
        <v>4595</v>
      </c>
      <c r="L1081" s="268">
        <v>127254</v>
      </c>
      <c r="M1081" s="267" t="s">
        <v>4596</v>
      </c>
      <c r="N1081" s="267">
        <v>3256782</v>
      </c>
      <c r="O1081" s="267" t="s">
        <v>4597</v>
      </c>
      <c r="P1081" s="268">
        <v>6495891</v>
      </c>
    </row>
    <row r="1082" spans="1:20" ht="51" x14ac:dyDescent="0.25">
      <c r="A1082" s="160">
        <v>2</v>
      </c>
      <c r="B1082" s="160" t="s">
        <v>38</v>
      </c>
      <c r="C1082" s="161" t="s">
        <v>4598</v>
      </c>
      <c r="D1082" s="159" t="s">
        <v>4567</v>
      </c>
      <c r="E1082" s="160">
        <v>1082</v>
      </c>
      <c r="F1082" s="159" t="s">
        <v>4986</v>
      </c>
      <c r="G1082" s="219" t="s">
        <v>4600</v>
      </c>
      <c r="H1082" s="159">
        <v>3647.8</v>
      </c>
      <c r="I1082" s="159" t="s">
        <v>43</v>
      </c>
      <c r="K1082" s="219" t="s">
        <v>4601</v>
      </c>
      <c r="L1082" s="210" t="s">
        <v>4987</v>
      </c>
      <c r="M1082" s="219" t="s">
        <v>4602</v>
      </c>
      <c r="N1082" s="210">
        <v>3114817</v>
      </c>
      <c r="O1082" s="219" t="s">
        <v>4603</v>
      </c>
      <c r="P1082" s="210">
        <v>2410788</v>
      </c>
    </row>
    <row r="1083" spans="1:20" ht="25.5" x14ac:dyDescent="0.25">
      <c r="A1083" s="160">
        <v>2</v>
      </c>
      <c r="B1083" s="160" t="s">
        <v>38</v>
      </c>
      <c r="C1083" s="159" t="s">
        <v>4604</v>
      </c>
      <c r="D1083" s="159" t="s">
        <v>4883</v>
      </c>
      <c r="E1083" s="160">
        <v>1083</v>
      </c>
      <c r="F1083" s="186" t="s">
        <v>4605</v>
      </c>
      <c r="G1083" s="269" t="s">
        <v>4606</v>
      </c>
      <c r="H1083" s="179">
        <v>1465.91</v>
      </c>
      <c r="I1083" s="159" t="s">
        <v>43</v>
      </c>
      <c r="J1083" s="159" t="s">
        <v>1664</v>
      </c>
      <c r="K1083" s="269" t="s">
        <v>4607</v>
      </c>
      <c r="L1083" s="270">
        <v>1088878</v>
      </c>
      <c r="M1083" s="269" t="s">
        <v>4608</v>
      </c>
      <c r="N1083" s="270">
        <v>1420541</v>
      </c>
      <c r="O1083" s="269" t="s">
        <v>4609</v>
      </c>
      <c r="P1083" s="270">
        <v>448773</v>
      </c>
    </row>
    <row r="1084" spans="1:20" ht="25.5" x14ac:dyDescent="0.25">
      <c r="A1084" s="160">
        <v>2</v>
      </c>
      <c r="B1084" s="160" t="s">
        <v>38</v>
      </c>
      <c r="C1084" s="271" t="s">
        <v>4610</v>
      </c>
      <c r="D1084" s="159" t="s">
        <v>4611</v>
      </c>
      <c r="E1084" s="160">
        <v>1084</v>
      </c>
      <c r="F1084" s="253" t="s">
        <v>4612</v>
      </c>
      <c r="G1084" s="219" t="s">
        <v>4613</v>
      </c>
      <c r="H1084" s="159">
        <v>218.24</v>
      </c>
      <c r="I1084" s="159" t="s">
        <v>43</v>
      </c>
      <c r="K1084" s="219" t="s">
        <v>4614</v>
      </c>
      <c r="M1084" s="219" t="s">
        <v>4615</v>
      </c>
      <c r="N1084" s="162"/>
    </row>
    <row r="1085" spans="1:20" ht="51" x14ac:dyDescent="0.25">
      <c r="A1085" s="160">
        <v>2</v>
      </c>
      <c r="B1085" s="160" t="s">
        <v>38</v>
      </c>
      <c r="C1085" s="165" t="s">
        <v>1414</v>
      </c>
      <c r="D1085" s="160" t="s">
        <v>1159</v>
      </c>
      <c r="E1085" s="160">
        <v>1085</v>
      </c>
      <c r="F1085" s="161" t="s">
        <v>4616</v>
      </c>
      <c r="G1085" s="160" t="s">
        <v>4617</v>
      </c>
      <c r="H1085" s="167">
        <v>1082.1600000000001</v>
      </c>
      <c r="I1085" s="159" t="s">
        <v>43</v>
      </c>
      <c r="K1085" s="160" t="s">
        <v>4618</v>
      </c>
      <c r="L1085" s="160"/>
      <c r="M1085" s="160" t="s">
        <v>4619</v>
      </c>
      <c r="N1085" s="160"/>
      <c r="O1085" s="160" t="s">
        <v>4620</v>
      </c>
    </row>
    <row r="1086" spans="1:20" ht="25.5" x14ac:dyDescent="0.25">
      <c r="A1086" s="160">
        <v>2</v>
      </c>
      <c r="B1086" s="160" t="s">
        <v>38</v>
      </c>
      <c r="C1086" s="159" t="s">
        <v>4621</v>
      </c>
      <c r="D1086" s="159" t="s">
        <v>2835</v>
      </c>
      <c r="E1086" s="160">
        <v>1086</v>
      </c>
      <c r="F1086" s="171" t="s">
        <v>4622</v>
      </c>
      <c r="G1086" s="162" t="s">
        <v>4623</v>
      </c>
      <c r="H1086" s="272">
        <v>10666</v>
      </c>
      <c r="I1086" s="162" t="s">
        <v>43</v>
      </c>
      <c r="J1086" s="159" t="s">
        <v>4624</v>
      </c>
      <c r="K1086" s="162" t="s">
        <v>4625</v>
      </c>
      <c r="L1086" s="159">
        <v>493511</v>
      </c>
      <c r="M1086" s="162" t="s">
        <v>4626</v>
      </c>
      <c r="N1086" s="159">
        <v>493573</v>
      </c>
      <c r="O1086" s="162" t="s">
        <v>4627</v>
      </c>
      <c r="P1086" s="159">
        <v>3405352</v>
      </c>
      <c r="Q1086" s="159" t="s">
        <v>4628</v>
      </c>
      <c r="R1086" s="159">
        <v>2313274</v>
      </c>
    </row>
    <row r="1087" spans="1:20" ht="25.5" x14ac:dyDescent="0.25">
      <c r="A1087" s="160">
        <v>2</v>
      </c>
      <c r="B1087" s="160" t="s">
        <v>38</v>
      </c>
      <c r="C1087" s="250" t="s">
        <v>4629</v>
      </c>
      <c r="D1087" s="219" t="s">
        <v>451</v>
      </c>
      <c r="E1087" s="160">
        <v>1087</v>
      </c>
      <c r="F1087" s="250" t="s">
        <v>4630</v>
      </c>
      <c r="G1087" s="210" t="s">
        <v>4631</v>
      </c>
      <c r="H1087" s="273">
        <v>197.99</v>
      </c>
      <c r="I1087" s="219" t="s">
        <v>43</v>
      </c>
      <c r="J1087" s="219" t="s">
        <v>4632</v>
      </c>
      <c r="K1087" s="219" t="s">
        <v>4633</v>
      </c>
      <c r="L1087" s="219"/>
      <c r="M1087" s="219" t="s">
        <v>4634</v>
      </c>
      <c r="N1087" s="219"/>
      <c r="O1087" s="219"/>
      <c r="P1087" s="219"/>
    </row>
    <row r="1088" spans="1:20" ht="25.5" x14ac:dyDescent="0.25">
      <c r="A1088" s="160">
        <v>2</v>
      </c>
      <c r="B1088" s="160" t="s">
        <v>38</v>
      </c>
      <c r="C1088" s="179" t="s">
        <v>2197</v>
      </c>
      <c r="D1088" s="159" t="s">
        <v>4518</v>
      </c>
      <c r="E1088" s="160">
        <v>1088</v>
      </c>
      <c r="F1088" s="210" t="s">
        <v>4635</v>
      </c>
      <c r="G1088" s="219" t="s">
        <v>4636</v>
      </c>
      <c r="H1088" s="159">
        <v>643.17999999999995</v>
      </c>
      <c r="I1088" s="219" t="s">
        <v>43</v>
      </c>
      <c r="J1088" s="219" t="s">
        <v>3179</v>
      </c>
      <c r="K1088" s="219" t="s">
        <v>4637</v>
      </c>
      <c r="M1088" s="219" t="s">
        <v>4638</v>
      </c>
    </row>
    <row r="1089" spans="1:36" ht="38.25" x14ac:dyDescent="0.25">
      <c r="A1089" s="160">
        <v>2</v>
      </c>
      <c r="B1089" s="160" t="s">
        <v>38</v>
      </c>
      <c r="C1089" s="179" t="s">
        <v>2197</v>
      </c>
      <c r="D1089" s="159" t="s">
        <v>4518</v>
      </c>
      <c r="E1089" s="160">
        <v>1089</v>
      </c>
      <c r="F1089" s="219" t="s">
        <v>4639</v>
      </c>
      <c r="G1089" s="219" t="s">
        <v>4640</v>
      </c>
      <c r="H1089" s="159">
        <v>17540.759999999998</v>
      </c>
      <c r="I1089" s="219" t="s">
        <v>43</v>
      </c>
      <c r="J1089" s="219" t="s">
        <v>4641</v>
      </c>
      <c r="K1089" s="219" t="s">
        <v>4642</v>
      </c>
      <c r="L1089" s="210">
        <v>1186470</v>
      </c>
      <c r="M1089" s="219" t="s">
        <v>4643</v>
      </c>
      <c r="N1089" s="210">
        <v>1683177</v>
      </c>
      <c r="O1089" s="219" t="s">
        <v>4644</v>
      </c>
      <c r="P1089" s="210">
        <v>1199314</v>
      </c>
      <c r="Q1089" s="219" t="s">
        <v>4645</v>
      </c>
    </row>
    <row r="1090" spans="1:36" ht="25.5" x14ac:dyDescent="0.25">
      <c r="A1090" s="160">
        <v>2</v>
      </c>
      <c r="B1090" s="160" t="s">
        <v>38</v>
      </c>
      <c r="C1090" s="159" t="s">
        <v>4646</v>
      </c>
      <c r="D1090" s="159" t="s">
        <v>4567</v>
      </c>
      <c r="E1090" s="160">
        <v>1090</v>
      </c>
      <c r="F1090" s="217" t="s">
        <v>4647</v>
      </c>
      <c r="G1090" s="210" t="s">
        <v>4988</v>
      </c>
      <c r="H1090" s="179">
        <v>1325</v>
      </c>
      <c r="I1090" s="159" t="s">
        <v>43</v>
      </c>
      <c r="K1090" s="219" t="s">
        <v>4648</v>
      </c>
      <c r="M1090" s="162" t="s">
        <v>4649</v>
      </c>
    </row>
    <row r="1091" spans="1:36" ht="51" x14ac:dyDescent="0.25">
      <c r="A1091" s="160">
        <v>2</v>
      </c>
      <c r="B1091" s="160" t="s">
        <v>38</v>
      </c>
      <c r="C1091" s="274" t="s">
        <v>4650</v>
      </c>
      <c r="D1091" s="159" t="s">
        <v>4567</v>
      </c>
      <c r="E1091" s="160">
        <v>1091</v>
      </c>
      <c r="F1091" s="160" t="s">
        <v>4651</v>
      </c>
      <c r="G1091" s="210" t="s">
        <v>4989</v>
      </c>
      <c r="H1091" s="159">
        <v>1665.95</v>
      </c>
      <c r="I1091" s="159" t="s">
        <v>43</v>
      </c>
      <c r="J1091" s="219" t="s">
        <v>4652</v>
      </c>
      <c r="K1091" s="219" t="s">
        <v>4653</v>
      </c>
      <c r="L1091" s="210" t="s">
        <v>4990</v>
      </c>
      <c r="M1091" s="219" t="s">
        <v>4654</v>
      </c>
      <c r="N1091" s="210" t="s">
        <v>4991</v>
      </c>
      <c r="O1091" s="219" t="s">
        <v>4655</v>
      </c>
      <c r="P1091" s="210" t="s">
        <v>4992</v>
      </c>
    </row>
    <row r="1092" spans="1:36" ht="38.25" x14ac:dyDescent="0.25">
      <c r="A1092" s="160">
        <v>2</v>
      </c>
      <c r="B1092" s="160" t="s">
        <v>38</v>
      </c>
      <c r="C1092" s="162" t="s">
        <v>2874</v>
      </c>
      <c r="D1092" s="159" t="s">
        <v>4567</v>
      </c>
      <c r="E1092" s="160">
        <v>1092</v>
      </c>
      <c r="F1092" s="160" t="s">
        <v>4656</v>
      </c>
      <c r="G1092" s="219" t="s">
        <v>4657</v>
      </c>
      <c r="H1092" s="159">
        <v>5880</v>
      </c>
      <c r="I1092" s="159" t="s">
        <v>43</v>
      </c>
      <c r="K1092" s="250" t="s">
        <v>4658</v>
      </c>
      <c r="M1092" s="250" t="s">
        <v>4659</v>
      </c>
      <c r="O1092" s="250" t="s">
        <v>4660</v>
      </c>
    </row>
    <row r="1093" spans="1:36" ht="38.25" x14ac:dyDescent="0.25">
      <c r="A1093" s="160">
        <v>2</v>
      </c>
      <c r="B1093" s="160" t="s">
        <v>38</v>
      </c>
      <c r="C1093" s="162" t="s">
        <v>4661</v>
      </c>
      <c r="D1093" s="177" t="s">
        <v>4662</v>
      </c>
      <c r="E1093" s="160">
        <v>1093</v>
      </c>
      <c r="F1093" s="162" t="s">
        <v>4663</v>
      </c>
      <c r="G1093" s="162" t="s">
        <v>4664</v>
      </c>
      <c r="H1093" s="275">
        <v>12501</v>
      </c>
      <c r="I1093" s="159" t="s">
        <v>43</v>
      </c>
      <c r="J1093" s="159" t="s">
        <v>4665</v>
      </c>
      <c r="K1093" s="162" t="s">
        <v>4666</v>
      </c>
      <c r="L1093" s="159">
        <v>17551</v>
      </c>
      <c r="M1093" s="159" t="s">
        <v>4667</v>
      </c>
      <c r="N1093" s="159">
        <v>17627</v>
      </c>
      <c r="O1093" s="159" t="s">
        <v>4668</v>
      </c>
      <c r="P1093" s="159">
        <v>2336684</v>
      </c>
    </row>
    <row r="1094" spans="1:36" ht="25.5" x14ac:dyDescent="0.25">
      <c r="A1094" s="160">
        <v>2</v>
      </c>
      <c r="B1094" s="160" t="s">
        <v>38</v>
      </c>
      <c r="C1094" s="162" t="s">
        <v>4669</v>
      </c>
      <c r="D1094" s="159" t="s">
        <v>4567</v>
      </c>
      <c r="E1094" s="160">
        <v>1094</v>
      </c>
      <c r="F1094" s="162" t="s">
        <v>4670</v>
      </c>
      <c r="G1094" s="162" t="s">
        <v>4671</v>
      </c>
      <c r="H1094" s="177">
        <v>1325.46</v>
      </c>
      <c r="I1094" s="177" t="s">
        <v>43</v>
      </c>
      <c r="K1094" s="162" t="s">
        <v>4672</v>
      </c>
      <c r="M1094" s="159" t="s">
        <v>4673</v>
      </c>
    </row>
    <row r="1095" spans="1:36" ht="25.5" x14ac:dyDescent="0.25">
      <c r="A1095" s="160">
        <v>2</v>
      </c>
      <c r="B1095" s="160" t="s">
        <v>38</v>
      </c>
      <c r="C1095" s="162" t="s">
        <v>4674</v>
      </c>
      <c r="D1095" s="159" t="s">
        <v>4567</v>
      </c>
      <c r="E1095" s="160">
        <v>1095</v>
      </c>
      <c r="F1095" s="162" t="s">
        <v>4675</v>
      </c>
      <c r="G1095" s="162" t="s">
        <v>4676</v>
      </c>
      <c r="H1095" s="177">
        <v>2080</v>
      </c>
      <c r="I1095" s="177" t="s">
        <v>43</v>
      </c>
      <c r="K1095" s="162" t="s">
        <v>3165</v>
      </c>
      <c r="L1095" s="159">
        <v>1653398</v>
      </c>
    </row>
    <row r="1096" spans="1:36" ht="25.5" x14ac:dyDescent="0.25">
      <c r="A1096" s="160">
        <v>2</v>
      </c>
      <c r="B1096" s="160" t="s">
        <v>38</v>
      </c>
      <c r="C1096" s="162" t="s">
        <v>4674</v>
      </c>
      <c r="D1096" s="159" t="s">
        <v>4567</v>
      </c>
      <c r="E1096" s="160">
        <v>1096</v>
      </c>
      <c r="F1096" s="162" t="s">
        <v>4677</v>
      </c>
      <c r="G1096" s="162" t="s">
        <v>4676</v>
      </c>
      <c r="H1096" s="177">
        <v>5866</v>
      </c>
      <c r="I1096" s="177" t="s">
        <v>43</v>
      </c>
      <c r="K1096" s="162" t="s">
        <v>3165</v>
      </c>
      <c r="L1096" s="159">
        <v>1653398</v>
      </c>
    </row>
    <row r="1097" spans="1:36" ht="25.5" x14ac:dyDescent="0.25">
      <c r="A1097" s="160">
        <v>2</v>
      </c>
      <c r="B1097" s="160" t="s">
        <v>38</v>
      </c>
      <c r="C1097" s="162" t="s">
        <v>4678</v>
      </c>
      <c r="D1097" s="177" t="s">
        <v>2560</v>
      </c>
      <c r="E1097" s="160">
        <v>1097</v>
      </c>
      <c r="F1097" s="162" t="s">
        <v>4679</v>
      </c>
      <c r="G1097" s="168" t="s">
        <v>4680</v>
      </c>
      <c r="H1097" s="177">
        <v>3554.58</v>
      </c>
      <c r="I1097" s="177" t="s">
        <v>43</v>
      </c>
      <c r="K1097" s="168" t="s">
        <v>4681</v>
      </c>
      <c r="M1097" s="168" t="s">
        <v>4682</v>
      </c>
      <c r="N1097" s="159">
        <v>3172842</v>
      </c>
      <c r="O1097" s="162" t="s">
        <v>4683</v>
      </c>
      <c r="Q1097" s="162" t="s">
        <v>4684</v>
      </c>
      <c r="S1097" s="162" t="s">
        <v>4685</v>
      </c>
      <c r="T1097" s="159">
        <v>6657113</v>
      </c>
    </row>
    <row r="1098" spans="1:36" ht="25.5" x14ac:dyDescent="0.25">
      <c r="A1098" s="168">
        <v>2</v>
      </c>
      <c r="B1098" s="168" t="s">
        <v>38</v>
      </c>
      <c r="C1098" s="168" t="s">
        <v>4686</v>
      </c>
      <c r="D1098" s="168" t="s">
        <v>3650</v>
      </c>
      <c r="E1098" s="160">
        <v>1098</v>
      </c>
      <c r="F1098" s="171" t="s">
        <v>4687</v>
      </c>
      <c r="G1098" s="168" t="s">
        <v>4688</v>
      </c>
      <c r="H1098" s="189">
        <v>1798.24</v>
      </c>
      <c r="I1098" s="168" t="s">
        <v>43</v>
      </c>
      <c r="J1098" s="168"/>
      <c r="K1098" s="168" t="s">
        <v>4689</v>
      </c>
      <c r="L1098" s="242" t="s">
        <v>4690</v>
      </c>
      <c r="M1098" s="168" t="s">
        <v>4691</v>
      </c>
      <c r="N1098" s="242" t="s">
        <v>4692</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4730</v>
      </c>
      <c r="D1099" s="168" t="s">
        <v>4518</v>
      </c>
      <c r="E1099" s="160">
        <v>1099</v>
      </c>
      <c r="F1099" s="171" t="s">
        <v>4693</v>
      </c>
      <c r="G1099" s="210" t="s">
        <v>4705</v>
      </c>
      <c r="H1099" s="189">
        <v>9957</v>
      </c>
      <c r="I1099" s="168" t="s">
        <v>43</v>
      </c>
      <c r="J1099" s="168" t="s">
        <v>4694</v>
      </c>
      <c r="K1099" s="168" t="s">
        <v>4721</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4730</v>
      </c>
      <c r="D1100" s="168" t="s">
        <v>4518</v>
      </c>
      <c r="E1100" s="160">
        <v>1100</v>
      </c>
      <c r="F1100" s="171" t="s">
        <v>4695</v>
      </c>
      <c r="G1100" s="168" t="s">
        <v>4696</v>
      </c>
      <c r="H1100" s="189">
        <v>759</v>
      </c>
      <c r="I1100" s="168" t="s">
        <v>43</v>
      </c>
      <c r="J1100" s="168"/>
      <c r="K1100" s="168" t="s">
        <v>4722</v>
      </c>
      <c r="L1100" s="242"/>
      <c r="M1100" s="168" t="s">
        <v>4723</v>
      </c>
      <c r="N1100" s="242">
        <v>5257849</v>
      </c>
      <c r="O1100" s="168" t="s">
        <v>4724</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4730</v>
      </c>
      <c r="D1101" s="168" t="s">
        <v>4518</v>
      </c>
      <c r="E1101" s="160">
        <v>1101</v>
      </c>
      <c r="F1101" s="171" t="s">
        <v>4697</v>
      </c>
      <c r="G1101" s="168" t="s">
        <v>4696</v>
      </c>
      <c r="H1101" s="189">
        <v>772</v>
      </c>
      <c r="I1101" s="168" t="s">
        <v>4698</v>
      </c>
      <c r="J1101" s="168"/>
      <c r="K1101" s="168" t="s">
        <v>4725</v>
      </c>
      <c r="L1101" s="242"/>
      <c r="M1101" s="168" t="s">
        <v>4726</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4730</v>
      </c>
      <c r="D1102" s="168" t="s">
        <v>4518</v>
      </c>
      <c r="E1102" s="160">
        <v>1102</v>
      </c>
      <c r="F1102" s="171" t="s">
        <v>4699</v>
      </c>
      <c r="G1102" s="168" t="s">
        <v>4700</v>
      </c>
      <c r="H1102" s="189">
        <v>6199</v>
      </c>
      <c r="I1102" s="168" t="s">
        <v>4698</v>
      </c>
      <c r="J1102" s="168"/>
      <c r="K1102" s="168" t="s">
        <v>4727</v>
      </c>
      <c r="L1102" s="242"/>
      <c r="M1102" s="168" t="s">
        <v>4728</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4730</v>
      </c>
      <c r="D1103" s="168" t="s">
        <v>4518</v>
      </c>
      <c r="E1103" s="160">
        <v>1103</v>
      </c>
      <c r="F1103" s="171" t="s">
        <v>4701</v>
      </c>
      <c r="G1103" s="251" t="s">
        <v>4702</v>
      </c>
      <c r="H1103" s="189">
        <v>950</v>
      </c>
      <c r="I1103" s="168" t="s">
        <v>4698</v>
      </c>
      <c r="J1103" s="168"/>
      <c r="K1103" s="168" t="s">
        <v>4729</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3366</v>
      </c>
      <c r="D1104" s="168" t="s">
        <v>3383</v>
      </c>
      <c r="E1104" s="160">
        <v>1104</v>
      </c>
      <c r="F1104" s="171" t="s">
        <v>4703</v>
      </c>
      <c r="G1104" s="251" t="s">
        <v>4704</v>
      </c>
      <c r="H1104" s="189">
        <v>12354</v>
      </c>
      <c r="I1104" s="168" t="s">
        <v>4698</v>
      </c>
      <c r="J1104" s="168"/>
      <c r="K1104" s="168" t="s">
        <v>4716</v>
      </c>
      <c r="L1104" s="242">
        <v>13917</v>
      </c>
      <c r="M1104" s="168" t="s">
        <v>4717</v>
      </c>
      <c r="N1104" s="242">
        <v>16556</v>
      </c>
      <c r="O1104" s="168" t="s">
        <v>4718</v>
      </c>
      <c r="P1104" s="168">
        <v>4812</v>
      </c>
      <c r="Q1104" s="168" t="s">
        <v>4719</v>
      </c>
      <c r="R1104" s="168">
        <v>525143</v>
      </c>
      <c r="S1104" s="168" t="s">
        <v>4720</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4731</v>
      </c>
      <c r="D1105" s="168" t="s">
        <v>78</v>
      </c>
      <c r="E1105" s="160">
        <v>1105</v>
      </c>
      <c r="F1105" s="171" t="s">
        <v>4706</v>
      </c>
      <c r="G1105" s="251" t="s">
        <v>4707</v>
      </c>
      <c r="H1105" s="189">
        <v>235.55</v>
      </c>
      <c r="I1105" s="168" t="s">
        <v>4698</v>
      </c>
      <c r="J1105" s="168"/>
      <c r="K1105" s="168" t="s">
        <v>4708</v>
      </c>
      <c r="L1105" s="242">
        <v>716922</v>
      </c>
      <c r="M1105" s="168" t="s">
        <v>4709</v>
      </c>
      <c r="N1105" s="242"/>
      <c r="O1105" s="168" t="s">
        <v>4710</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4731</v>
      </c>
      <c r="D1106" s="168" t="s">
        <v>78</v>
      </c>
      <c r="E1106" s="160">
        <v>1106</v>
      </c>
      <c r="F1106" s="171" t="s">
        <v>4711</v>
      </c>
      <c r="G1106" s="210" t="s">
        <v>4712</v>
      </c>
      <c r="H1106" s="189">
        <v>273.62</v>
      </c>
      <c r="I1106" s="168" t="s">
        <v>4698</v>
      </c>
      <c r="J1106" s="168"/>
      <c r="K1106" s="168" t="s">
        <v>4713</v>
      </c>
      <c r="L1106" s="242"/>
      <c r="M1106" s="168" t="s">
        <v>4714</v>
      </c>
      <c r="N1106" s="242"/>
      <c r="O1106" s="168" t="s">
        <v>4715</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4743</v>
      </c>
      <c r="D1107" s="168" t="s">
        <v>4742</v>
      </c>
      <c r="E1107" s="160">
        <v>1107</v>
      </c>
      <c r="F1107" s="171" t="s">
        <v>4732</v>
      </c>
      <c r="G1107" s="210" t="s">
        <v>4733</v>
      </c>
      <c r="H1107" s="189">
        <v>3341.41</v>
      </c>
      <c r="I1107" s="168" t="s">
        <v>43</v>
      </c>
      <c r="J1107" s="168"/>
      <c r="K1107" s="168" t="s">
        <v>4734</v>
      </c>
      <c r="L1107" s="168" t="s">
        <v>4735</v>
      </c>
      <c r="M1107" s="168" t="s">
        <v>4736</v>
      </c>
      <c r="N1107" s="168" t="s">
        <v>4737</v>
      </c>
      <c r="O1107" s="168" t="s">
        <v>4738</v>
      </c>
      <c r="P1107" s="168" t="s">
        <v>4739</v>
      </c>
      <c r="Q1107" s="168" t="s">
        <v>4740</v>
      </c>
      <c r="R1107" s="168" t="s">
        <v>4741</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4780</v>
      </c>
      <c r="D1108" s="168" t="s">
        <v>4662</v>
      </c>
      <c r="E1108" s="160">
        <v>1108</v>
      </c>
      <c r="F1108" s="162" t="s">
        <v>4744</v>
      </c>
      <c r="G1108" s="162" t="s">
        <v>4783</v>
      </c>
      <c r="H1108" s="189">
        <v>891.2</v>
      </c>
      <c r="I1108" s="168" t="s">
        <v>43</v>
      </c>
      <c r="J1108" s="168"/>
      <c r="K1108" s="162" t="s">
        <v>4745</v>
      </c>
      <c r="L1108" s="276">
        <v>6901287</v>
      </c>
      <c r="M1108" s="162" t="s">
        <v>4746</v>
      </c>
      <c r="N1108" s="168">
        <v>6903566</v>
      </c>
      <c r="O1108" s="162" t="s">
        <v>4747</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4779</v>
      </c>
      <c r="D1109" s="159" t="s">
        <v>3255</v>
      </c>
      <c r="E1109" s="160">
        <v>1109</v>
      </c>
      <c r="F1109" s="162" t="s">
        <v>4748</v>
      </c>
      <c r="G1109" s="219" t="s">
        <v>4825</v>
      </c>
      <c r="H1109" s="159">
        <v>344.15</v>
      </c>
      <c r="I1109" s="159" t="s">
        <v>43</v>
      </c>
      <c r="J1109" s="159" t="s">
        <v>4632</v>
      </c>
      <c r="K1109" s="159" t="s">
        <v>4749</v>
      </c>
      <c r="L1109" s="162" t="s">
        <v>4826</v>
      </c>
    </row>
    <row r="1110" spans="1:36" ht="38.25" x14ac:dyDescent="0.25">
      <c r="A1110" s="168">
        <v>2</v>
      </c>
      <c r="B1110" s="168" t="s">
        <v>38</v>
      </c>
      <c r="C1110" s="162" t="s">
        <v>4753</v>
      </c>
      <c r="D1110" s="159" t="s">
        <v>4567</v>
      </c>
      <c r="E1110" s="160">
        <v>1110</v>
      </c>
      <c r="F1110" s="162" t="s">
        <v>4750</v>
      </c>
      <c r="G1110" s="250" t="s">
        <v>4836</v>
      </c>
      <c r="H1110" s="159">
        <v>1842.6</v>
      </c>
      <c r="I1110" s="159" t="s">
        <v>43</v>
      </c>
      <c r="K1110" s="159" t="s">
        <v>4751</v>
      </c>
      <c r="M1110" s="162" t="s">
        <v>4752</v>
      </c>
    </row>
    <row r="1111" spans="1:36" ht="25.5" x14ac:dyDescent="0.25">
      <c r="A1111" s="168">
        <v>2</v>
      </c>
      <c r="B1111" s="168" t="s">
        <v>38</v>
      </c>
      <c r="C1111" s="162" t="s">
        <v>4993</v>
      </c>
      <c r="D1111" s="159" t="s">
        <v>4567</v>
      </c>
      <c r="E1111" s="160">
        <v>1111</v>
      </c>
      <c r="F1111" s="162" t="s">
        <v>4754</v>
      </c>
      <c r="G1111" s="162" t="s">
        <v>4814</v>
      </c>
      <c r="H1111" s="159">
        <v>3152.75</v>
      </c>
      <c r="I1111" s="159" t="s">
        <v>43</v>
      </c>
      <c r="K1111" s="162" t="s">
        <v>4755</v>
      </c>
      <c r="M1111" s="162" t="s">
        <v>4756</v>
      </c>
    </row>
    <row r="1112" spans="1:36" ht="38.25" x14ac:dyDescent="0.25">
      <c r="A1112" s="168">
        <v>2</v>
      </c>
      <c r="B1112" s="168" t="s">
        <v>38</v>
      </c>
      <c r="C1112" s="162" t="s">
        <v>4994</v>
      </c>
      <c r="D1112" s="159" t="s">
        <v>4567</v>
      </c>
      <c r="E1112" s="160">
        <v>1112</v>
      </c>
      <c r="F1112" s="162" t="s">
        <v>4757</v>
      </c>
      <c r="G1112" s="162" t="s">
        <v>4837</v>
      </c>
      <c r="H1112" s="159">
        <v>2049.8000000000002</v>
      </c>
      <c r="I1112" s="159" t="s">
        <v>43</v>
      </c>
      <c r="K1112" s="159" t="s">
        <v>4758</v>
      </c>
      <c r="M1112" s="162" t="s">
        <v>4759</v>
      </c>
    </row>
    <row r="1113" spans="1:36" ht="38.25" x14ac:dyDescent="0.25">
      <c r="A1113" s="168">
        <v>2</v>
      </c>
      <c r="B1113" s="168" t="s">
        <v>38</v>
      </c>
      <c r="C1113" s="162" t="s">
        <v>4778</v>
      </c>
      <c r="D1113" s="159" t="s">
        <v>4567</v>
      </c>
      <c r="E1113" s="160">
        <v>1113</v>
      </c>
      <c r="F1113" s="162" t="s">
        <v>4760</v>
      </c>
      <c r="G1113" s="162" t="s">
        <v>4838</v>
      </c>
      <c r="H1113" s="159">
        <v>628.35</v>
      </c>
      <c r="I1113" s="159" t="s">
        <v>43</v>
      </c>
      <c r="K1113" s="162" t="s">
        <v>4761</v>
      </c>
      <c r="L1113" s="159">
        <v>3120391</v>
      </c>
      <c r="M1113" s="162" t="s">
        <v>4762</v>
      </c>
      <c r="N1113" s="159">
        <v>165780</v>
      </c>
    </row>
    <row r="1114" spans="1:36" ht="38.25" x14ac:dyDescent="0.25">
      <c r="A1114" s="168">
        <v>2</v>
      </c>
      <c r="B1114" s="168" t="s">
        <v>38</v>
      </c>
      <c r="C1114" s="159" t="s">
        <v>4777</v>
      </c>
      <c r="D1114" s="159" t="s">
        <v>4518</v>
      </c>
      <c r="E1114" s="160">
        <v>1114</v>
      </c>
      <c r="F1114" s="162" t="s">
        <v>4763</v>
      </c>
      <c r="G1114" s="210" t="s">
        <v>4995</v>
      </c>
      <c r="H1114" s="159">
        <v>32103.54</v>
      </c>
      <c r="I1114" s="159" t="s">
        <v>43</v>
      </c>
      <c r="J1114" s="162" t="s">
        <v>4784</v>
      </c>
      <c r="K1114" s="162" t="s">
        <v>4764</v>
      </c>
      <c r="L1114" s="210" t="s">
        <v>4828</v>
      </c>
      <c r="M1114" s="162" t="s">
        <v>4765</v>
      </c>
      <c r="N1114" s="210">
        <v>1730162</v>
      </c>
    </row>
    <row r="1115" spans="1:36" ht="89.25" x14ac:dyDescent="0.25">
      <c r="A1115" s="168">
        <v>2</v>
      </c>
      <c r="B1115" s="168" t="s">
        <v>38</v>
      </c>
      <c r="C1115" s="159" t="s">
        <v>4776</v>
      </c>
      <c r="D1115" s="159" t="s">
        <v>4518</v>
      </c>
      <c r="E1115" s="160">
        <v>1115</v>
      </c>
      <c r="F1115" s="159" t="s">
        <v>4766</v>
      </c>
      <c r="G1115" s="162" t="s">
        <v>4827</v>
      </c>
      <c r="H1115" s="159">
        <v>7206.48</v>
      </c>
      <c r="I1115" s="159" t="s">
        <v>43</v>
      </c>
      <c r="J1115" s="162" t="s">
        <v>4785</v>
      </c>
      <c r="K1115" s="162" t="s">
        <v>4767</v>
      </c>
      <c r="M1115" s="159" t="s">
        <v>4768</v>
      </c>
      <c r="O1115" s="162" t="s">
        <v>4769</v>
      </c>
      <c r="Q1115" s="162" t="s">
        <v>4770</v>
      </c>
    </row>
    <row r="1116" spans="1:36" ht="25.5" x14ac:dyDescent="0.25">
      <c r="A1116" s="168">
        <v>2</v>
      </c>
      <c r="B1116" s="168" t="s">
        <v>38</v>
      </c>
      <c r="C1116" s="162" t="s">
        <v>4772</v>
      </c>
      <c r="D1116" s="159" t="s">
        <v>4567</v>
      </c>
      <c r="E1116" s="160">
        <v>1116</v>
      </c>
      <c r="F1116" s="162" t="s">
        <v>4771</v>
      </c>
      <c r="G1116" s="174" t="s">
        <v>4813</v>
      </c>
      <c r="H1116" s="159">
        <v>1628.96</v>
      </c>
      <c r="I1116" s="159" t="s">
        <v>43</v>
      </c>
      <c r="K1116" s="159" t="s">
        <v>4773</v>
      </c>
      <c r="L1116" s="159">
        <v>1664347</v>
      </c>
      <c r="M1116" s="162" t="s">
        <v>4774</v>
      </c>
      <c r="N1116" s="159">
        <v>6489905</v>
      </c>
      <c r="O1116" s="162" t="s">
        <v>4775</v>
      </c>
    </row>
    <row r="1117" spans="1:36" ht="204" x14ac:dyDescent="0.25">
      <c r="A1117" s="168">
        <v>2</v>
      </c>
      <c r="B1117" s="168" t="s">
        <v>38</v>
      </c>
      <c r="C1117" s="219" t="s">
        <v>4787</v>
      </c>
      <c r="D1117" s="159" t="s">
        <v>4518</v>
      </c>
      <c r="E1117" s="160">
        <v>1117</v>
      </c>
      <c r="F1117" s="219" t="s">
        <v>4786</v>
      </c>
      <c r="G1117" s="277" t="s">
        <v>4996</v>
      </c>
      <c r="H1117" s="159">
        <v>17860.03</v>
      </c>
      <c r="I1117" s="159" t="s">
        <v>43</v>
      </c>
      <c r="J1117" s="162" t="s">
        <v>4822</v>
      </c>
      <c r="K1117" s="219" t="s">
        <v>4788</v>
      </c>
      <c r="L1117" s="159">
        <v>190509</v>
      </c>
      <c r="M1117" s="219" t="s">
        <v>4789</v>
      </c>
      <c r="O1117" s="219" t="s">
        <v>4790</v>
      </c>
      <c r="Q1117" s="219" t="s">
        <v>4791</v>
      </c>
      <c r="S1117" s="219" t="s">
        <v>4792</v>
      </c>
      <c r="U1117" s="219" t="s">
        <v>4793</v>
      </c>
      <c r="W1117" s="219" t="s">
        <v>4794</v>
      </c>
      <c r="Y1117" s="219" t="s">
        <v>4795</v>
      </c>
      <c r="AA1117" s="219" t="s">
        <v>4796</v>
      </c>
    </row>
    <row r="1118" spans="1:36" ht="114.75" x14ac:dyDescent="0.25">
      <c r="A1118" s="168">
        <v>2</v>
      </c>
      <c r="B1118" s="168" t="s">
        <v>38</v>
      </c>
      <c r="C1118" s="219" t="s">
        <v>4787</v>
      </c>
      <c r="D1118" s="159" t="s">
        <v>4518</v>
      </c>
      <c r="E1118" s="160">
        <v>1118</v>
      </c>
      <c r="F1118" s="219" t="s">
        <v>4797</v>
      </c>
      <c r="G1118" s="162" t="s">
        <v>4829</v>
      </c>
      <c r="H1118" s="159">
        <v>4831.96</v>
      </c>
      <c r="I1118" s="159" t="s">
        <v>43</v>
      </c>
      <c r="J1118" s="162" t="s">
        <v>4823</v>
      </c>
      <c r="K1118" s="219" t="s">
        <v>4798</v>
      </c>
      <c r="L1118" s="159">
        <v>190509</v>
      </c>
      <c r="M1118" s="219" t="s">
        <v>4799</v>
      </c>
      <c r="O1118" s="250" t="s">
        <v>4800</v>
      </c>
    </row>
    <row r="1119" spans="1:36" ht="408" x14ac:dyDescent="0.25">
      <c r="A1119" s="168">
        <v>2</v>
      </c>
      <c r="B1119" s="168" t="s">
        <v>38</v>
      </c>
      <c r="C1119" s="219" t="s">
        <v>4787</v>
      </c>
      <c r="D1119" s="159" t="s">
        <v>4518</v>
      </c>
      <c r="E1119" s="160">
        <v>1119</v>
      </c>
      <c r="F1119" s="219" t="s">
        <v>4801</v>
      </c>
      <c r="G1119" s="219" t="s">
        <v>4820</v>
      </c>
      <c r="H1119" s="159">
        <v>463351.88</v>
      </c>
      <c r="I1119" s="159" t="s">
        <v>43</v>
      </c>
      <c r="J1119" s="162" t="s">
        <v>4821</v>
      </c>
      <c r="K1119" s="219" t="s">
        <v>4802</v>
      </c>
      <c r="M1119" s="219" t="s">
        <v>4803</v>
      </c>
      <c r="O1119" s="219" t="s">
        <v>4804</v>
      </c>
      <c r="Q1119" s="162" t="s">
        <v>4805</v>
      </c>
      <c r="S1119" s="161" t="s">
        <v>4806</v>
      </c>
    </row>
    <row r="1120" spans="1:36" ht="51" x14ac:dyDescent="0.25">
      <c r="A1120" s="168">
        <v>2</v>
      </c>
      <c r="B1120" s="168" t="s">
        <v>38</v>
      </c>
      <c r="C1120" s="219" t="s">
        <v>4787</v>
      </c>
      <c r="D1120" s="159" t="s">
        <v>4518</v>
      </c>
      <c r="E1120" s="160">
        <v>1120</v>
      </c>
      <c r="F1120" s="210" t="s">
        <v>4807</v>
      </c>
      <c r="G1120" s="219" t="s">
        <v>4818</v>
      </c>
      <c r="H1120" s="159">
        <v>144542.70000000001</v>
      </c>
      <c r="I1120" s="159" t="s">
        <v>43</v>
      </c>
      <c r="J1120" s="219" t="s">
        <v>4819</v>
      </c>
      <c r="K1120" s="219" t="s">
        <v>4802</v>
      </c>
      <c r="L1120" s="210">
        <v>60099</v>
      </c>
      <c r="M1120" s="219" t="s">
        <v>4801</v>
      </c>
    </row>
    <row r="1121" spans="1:18" ht="63.75" x14ac:dyDescent="0.25">
      <c r="A1121" s="168">
        <v>2</v>
      </c>
      <c r="B1121" s="168" t="s">
        <v>38</v>
      </c>
      <c r="C1121" s="219" t="s">
        <v>4787</v>
      </c>
      <c r="D1121" s="159" t="s">
        <v>4518</v>
      </c>
      <c r="E1121" s="160">
        <v>1121</v>
      </c>
      <c r="F1121" s="219" t="s">
        <v>4808</v>
      </c>
      <c r="G1121" s="219" t="s">
        <v>4816</v>
      </c>
      <c r="H1121" s="159">
        <v>110874.02</v>
      </c>
      <c r="I1121" s="159" t="s">
        <v>43</v>
      </c>
      <c r="J1121" s="162" t="s">
        <v>4817</v>
      </c>
      <c r="K1121" s="219" t="s">
        <v>4802</v>
      </c>
      <c r="L1121" s="210">
        <v>60099</v>
      </c>
      <c r="M1121" s="219" t="s">
        <v>4801</v>
      </c>
    </row>
    <row r="1122" spans="1:18" ht="51" x14ac:dyDescent="0.25">
      <c r="A1122" s="168">
        <v>2</v>
      </c>
      <c r="B1122" s="168" t="s">
        <v>38</v>
      </c>
      <c r="C1122" s="219" t="s">
        <v>4787</v>
      </c>
      <c r="D1122" s="159" t="s">
        <v>4518</v>
      </c>
      <c r="E1122" s="160">
        <v>1122</v>
      </c>
      <c r="F1122" s="210" t="s">
        <v>4809</v>
      </c>
      <c r="G1122" s="219" t="s">
        <v>4824</v>
      </c>
      <c r="H1122" s="159">
        <v>10177.049999999999</v>
      </c>
      <c r="I1122" s="159" t="s">
        <v>43</v>
      </c>
      <c r="J1122" s="162" t="s">
        <v>4815</v>
      </c>
      <c r="K1122" s="219" t="s">
        <v>4802</v>
      </c>
      <c r="L1122" s="210">
        <v>60099</v>
      </c>
      <c r="M1122" s="219" t="s">
        <v>4801</v>
      </c>
    </row>
    <row r="1123" spans="1:18" ht="40.5" x14ac:dyDescent="0.25">
      <c r="A1123" s="168">
        <v>2</v>
      </c>
      <c r="B1123" s="168" t="s">
        <v>38</v>
      </c>
      <c r="C1123" s="219" t="s">
        <v>4787</v>
      </c>
      <c r="D1123" s="159" t="s">
        <v>4518</v>
      </c>
      <c r="E1123" s="160">
        <v>1123</v>
      </c>
      <c r="F1123" s="219" t="s">
        <v>4810</v>
      </c>
      <c r="G1123" s="162" t="s">
        <v>4997</v>
      </c>
      <c r="H1123" s="159">
        <v>3084.15</v>
      </c>
      <c r="I1123" s="159" t="s">
        <v>43</v>
      </c>
      <c r="J1123" s="159" t="s">
        <v>3179</v>
      </c>
      <c r="K1123" s="219" t="s">
        <v>4811</v>
      </c>
      <c r="L1123" s="159" t="s">
        <v>4831</v>
      </c>
      <c r="M1123" s="219" t="s">
        <v>4812</v>
      </c>
      <c r="N1123" s="159" t="s">
        <v>4830</v>
      </c>
    </row>
    <row r="1124" spans="1:18" ht="102" x14ac:dyDescent="0.25">
      <c r="A1124" s="168">
        <v>2</v>
      </c>
      <c r="B1124" s="168" t="s">
        <v>38</v>
      </c>
      <c r="C1124" s="210" t="s">
        <v>4852</v>
      </c>
      <c r="D1124" s="177" t="s">
        <v>2560</v>
      </c>
      <c r="E1124" s="160">
        <v>1124</v>
      </c>
      <c r="F1124" s="219" t="s">
        <v>4851</v>
      </c>
      <c r="G1124" s="219" t="s">
        <v>4853</v>
      </c>
      <c r="H1124" s="177">
        <v>16400.05</v>
      </c>
      <c r="I1124" s="177" t="s">
        <v>43</v>
      </c>
      <c r="J1124" s="162" t="s">
        <v>4854</v>
      </c>
      <c r="K1124" s="262" t="s">
        <v>4855</v>
      </c>
      <c r="L1124" s="262">
        <v>27025</v>
      </c>
      <c r="M1124" s="261" t="s">
        <v>4856</v>
      </c>
      <c r="N1124" s="262">
        <v>1102237</v>
      </c>
      <c r="O1124" s="261" t="s">
        <v>4857</v>
      </c>
      <c r="P1124" s="278">
        <v>27058</v>
      </c>
      <c r="Q1124" s="261" t="s">
        <v>4858</v>
      </c>
      <c r="R1124" s="262">
        <v>3476912</v>
      </c>
    </row>
    <row r="1125" spans="1:18" ht="51" x14ac:dyDescent="0.25">
      <c r="A1125" s="159">
        <v>2</v>
      </c>
      <c r="B1125" s="168" t="s">
        <v>38</v>
      </c>
      <c r="C1125" s="162" t="s">
        <v>4859</v>
      </c>
      <c r="D1125" s="162" t="s">
        <v>4518</v>
      </c>
      <c r="E1125" s="160">
        <v>1125</v>
      </c>
      <c r="F1125" s="162" t="s">
        <v>4860</v>
      </c>
      <c r="G1125" s="162" t="s">
        <v>4861</v>
      </c>
      <c r="H1125" s="159">
        <v>6363.58</v>
      </c>
      <c r="I1125" s="159" t="s">
        <v>43</v>
      </c>
      <c r="J1125" s="162" t="s">
        <v>4862</v>
      </c>
      <c r="K1125" s="159" t="s">
        <v>4863</v>
      </c>
      <c r="L1125" s="159">
        <v>1030000</v>
      </c>
      <c r="M1125" s="159" t="s">
        <v>4864</v>
      </c>
      <c r="N1125" s="159">
        <v>214587</v>
      </c>
      <c r="O1125" s="162" t="s">
        <v>4865</v>
      </c>
      <c r="P1125" s="159">
        <v>1231998</v>
      </c>
      <c r="Q1125" s="162" t="s">
        <v>4866</v>
      </c>
    </row>
    <row r="1126" spans="1:18" ht="63.75" x14ac:dyDescent="0.25">
      <c r="A1126" s="170">
        <v>2</v>
      </c>
      <c r="B1126" s="168" t="s">
        <v>38</v>
      </c>
      <c r="C1126" s="159" t="s">
        <v>4867</v>
      </c>
      <c r="D1126" s="159" t="s">
        <v>4868</v>
      </c>
      <c r="E1126" s="160">
        <v>1126</v>
      </c>
      <c r="F1126" s="160" t="s">
        <v>4869</v>
      </c>
      <c r="G1126" s="162" t="s">
        <v>4870</v>
      </c>
      <c r="H1126" s="178">
        <v>12031</v>
      </c>
      <c r="I1126" s="159" t="s">
        <v>43</v>
      </c>
      <c r="J1126" s="162" t="s">
        <v>4871</v>
      </c>
      <c r="K1126" s="162" t="s">
        <v>4872</v>
      </c>
      <c r="L1126" s="245" t="s">
        <v>4877</v>
      </c>
      <c r="M1126" s="159" t="s">
        <v>4873</v>
      </c>
      <c r="N1126" s="245" t="s">
        <v>4876</v>
      </c>
    </row>
    <row r="1127" spans="1:18" ht="76.5" x14ac:dyDescent="0.25">
      <c r="A1127" s="170">
        <v>2</v>
      </c>
      <c r="B1127" s="168" t="s">
        <v>38</v>
      </c>
      <c r="C1127" s="159" t="s">
        <v>4874</v>
      </c>
      <c r="D1127" s="159" t="s">
        <v>4875</v>
      </c>
      <c r="E1127" s="160">
        <v>1127</v>
      </c>
      <c r="F1127" s="160" t="s">
        <v>4878</v>
      </c>
      <c r="G1127" s="162" t="s">
        <v>4882</v>
      </c>
      <c r="H1127" s="178">
        <v>7967</v>
      </c>
      <c r="I1127" s="159" t="s">
        <v>43</v>
      </c>
      <c r="J1127" s="162" t="s">
        <v>4881</v>
      </c>
      <c r="K1127" s="162" t="s">
        <v>4879</v>
      </c>
      <c r="L1127" s="245" t="s">
        <v>4880</v>
      </c>
    </row>
    <row r="1128" spans="1:18" ht="25.5" x14ac:dyDescent="0.25">
      <c r="A1128" s="170">
        <v>2</v>
      </c>
      <c r="B1128" s="168" t="s">
        <v>38</v>
      </c>
      <c r="C1128" s="162" t="s">
        <v>4887</v>
      </c>
      <c r="D1128" s="159" t="s">
        <v>4575</v>
      </c>
      <c r="E1128" s="160">
        <v>1128</v>
      </c>
      <c r="F1128" s="219" t="s">
        <v>4884</v>
      </c>
      <c r="G1128" s="210" t="s">
        <v>4998</v>
      </c>
      <c r="H1128" s="159">
        <v>952</v>
      </c>
      <c r="I1128" s="159" t="s">
        <v>43</v>
      </c>
      <c r="K1128" s="219" t="s">
        <v>4889</v>
      </c>
      <c r="L1128" s="210">
        <v>5162810</v>
      </c>
      <c r="O1128" s="210"/>
    </row>
    <row r="1129" spans="1:18" ht="25.5" x14ac:dyDescent="0.25">
      <c r="A1129" s="170">
        <v>2</v>
      </c>
      <c r="B1129" s="168" t="s">
        <v>38</v>
      </c>
      <c r="C1129" s="162" t="s">
        <v>4887</v>
      </c>
      <c r="D1129" s="159" t="s">
        <v>4575</v>
      </c>
      <c r="E1129" s="160">
        <v>1129</v>
      </c>
      <c r="F1129" s="219" t="s">
        <v>4885</v>
      </c>
      <c r="G1129" s="219" t="s">
        <v>4890</v>
      </c>
      <c r="H1129" s="159">
        <v>9172</v>
      </c>
      <c r="I1129" s="159" t="s">
        <v>43</v>
      </c>
      <c r="J1129" s="219" t="s">
        <v>4891</v>
      </c>
      <c r="K1129" s="219" t="s">
        <v>4892</v>
      </c>
      <c r="L1129" s="210">
        <v>1854288</v>
      </c>
      <c r="O1129" s="210"/>
    </row>
    <row r="1130" spans="1:18" ht="38.25" x14ac:dyDescent="0.25">
      <c r="A1130" s="170">
        <v>2</v>
      </c>
      <c r="B1130" s="168" t="s">
        <v>38</v>
      </c>
      <c r="C1130" s="162" t="s">
        <v>4887</v>
      </c>
      <c r="D1130" s="159" t="s">
        <v>4575</v>
      </c>
      <c r="E1130" s="160">
        <v>1130</v>
      </c>
      <c r="F1130" s="219" t="s">
        <v>4886</v>
      </c>
      <c r="G1130" s="219" t="s">
        <v>4888</v>
      </c>
      <c r="H1130" s="159">
        <v>1599</v>
      </c>
      <c r="I1130" s="159" t="s">
        <v>43</v>
      </c>
      <c r="K1130" s="219" t="s">
        <v>4889</v>
      </c>
      <c r="L1130" s="210">
        <v>5162810</v>
      </c>
      <c r="M1130" s="219" t="s">
        <v>4913</v>
      </c>
      <c r="O1130" s="210"/>
    </row>
    <row r="1131" spans="1:18" ht="127.5" x14ac:dyDescent="0.25">
      <c r="A1131" s="170">
        <v>2</v>
      </c>
      <c r="B1131" s="168" t="s">
        <v>38</v>
      </c>
      <c r="C1131" s="162" t="s">
        <v>4897</v>
      </c>
      <c r="D1131" s="162" t="s">
        <v>4898</v>
      </c>
      <c r="E1131" s="160">
        <v>1131</v>
      </c>
      <c r="F1131" s="219" t="s">
        <v>4893</v>
      </c>
      <c r="G1131" s="162" t="s">
        <v>4894</v>
      </c>
      <c r="H1131" s="159">
        <v>883.68</v>
      </c>
      <c r="I1131" s="159" t="s">
        <v>43</v>
      </c>
      <c r="K1131" s="251" t="s">
        <v>4895</v>
      </c>
      <c r="L1131" s="251" t="s">
        <v>4911</v>
      </c>
      <c r="M1131" s="251" t="s">
        <v>4896</v>
      </c>
      <c r="N1131" s="251" t="s">
        <v>4912</v>
      </c>
    </row>
    <row r="1132" spans="1:18" ht="25.5" x14ac:dyDescent="0.25">
      <c r="A1132" s="170">
        <v>2</v>
      </c>
      <c r="B1132" s="168" t="s">
        <v>38</v>
      </c>
      <c r="C1132" s="162" t="s">
        <v>4887</v>
      </c>
      <c r="D1132" s="159" t="s">
        <v>4575</v>
      </c>
      <c r="E1132" s="160">
        <v>1132</v>
      </c>
      <c r="F1132" s="279" t="s">
        <v>4899</v>
      </c>
      <c r="G1132" s="165" t="s">
        <v>4900</v>
      </c>
      <c r="H1132" s="200">
        <v>509.3</v>
      </c>
      <c r="I1132" s="159" t="s">
        <v>43</v>
      </c>
      <c r="J1132" s="211" t="s">
        <v>4901</v>
      </c>
      <c r="K1132" s="165" t="s">
        <v>4902</v>
      </c>
      <c r="L1132" s="165">
        <v>1554340</v>
      </c>
      <c r="M1132" s="222" t="s">
        <v>4903</v>
      </c>
      <c r="N1132" s="165">
        <v>1807948</v>
      </c>
      <c r="O1132" s="222" t="s">
        <v>4904</v>
      </c>
      <c r="P1132" s="165">
        <v>1807998</v>
      </c>
    </row>
    <row r="1133" spans="1:18" ht="57" x14ac:dyDescent="0.25">
      <c r="A1133" s="160">
        <v>2</v>
      </c>
      <c r="B1133" s="160" t="s">
        <v>38</v>
      </c>
      <c r="C1133" s="162" t="s">
        <v>4910</v>
      </c>
      <c r="D1133" s="162" t="s">
        <v>4591</v>
      </c>
      <c r="E1133" s="160">
        <v>1133</v>
      </c>
      <c r="F1133" s="219" t="s">
        <v>4905</v>
      </c>
      <c r="G1133" s="280" t="s">
        <v>4906</v>
      </c>
      <c r="H1133" s="159">
        <v>866</v>
      </c>
      <c r="I1133" s="159" t="s">
        <v>43</v>
      </c>
      <c r="K1133" s="162" t="s">
        <v>4907</v>
      </c>
      <c r="L1133" s="281">
        <v>6396258</v>
      </c>
      <c r="M1133" s="159" t="s">
        <v>4908</v>
      </c>
      <c r="N1133" s="159">
        <v>3181418</v>
      </c>
      <c r="O1133" s="162" t="s">
        <v>4909</v>
      </c>
      <c r="P1133" s="159">
        <v>6389914</v>
      </c>
    </row>
    <row r="1134" spans="1:18" ht="76.5" x14ac:dyDescent="0.25">
      <c r="A1134" s="160">
        <v>2</v>
      </c>
      <c r="B1134" s="160" t="s">
        <v>38</v>
      </c>
      <c r="C1134" s="162" t="s">
        <v>4915</v>
      </c>
      <c r="D1134" s="162" t="s">
        <v>4518</v>
      </c>
      <c r="E1134" s="160">
        <v>1134</v>
      </c>
      <c r="F1134" s="219" t="s">
        <v>4914</v>
      </c>
      <c r="G1134" s="162" t="s">
        <v>4941</v>
      </c>
      <c r="H1134" s="159">
        <v>599.91</v>
      </c>
      <c r="I1134" s="159" t="s">
        <v>43</v>
      </c>
      <c r="K1134" s="162" t="s">
        <v>4927</v>
      </c>
      <c r="L1134" s="159">
        <v>169213</v>
      </c>
      <c r="M1134" s="162" t="s">
        <v>4928</v>
      </c>
      <c r="N1134" s="159">
        <v>5161206</v>
      </c>
      <c r="O1134" s="159" t="s">
        <v>4942</v>
      </c>
    </row>
    <row r="1135" spans="1:18" ht="63.75" x14ac:dyDescent="0.25">
      <c r="A1135" s="160">
        <v>2</v>
      </c>
      <c r="B1135" s="160" t="s">
        <v>38</v>
      </c>
      <c r="C1135" s="162" t="s">
        <v>4915</v>
      </c>
      <c r="D1135" s="162" t="s">
        <v>4518</v>
      </c>
      <c r="E1135" s="160">
        <v>1135</v>
      </c>
      <c r="F1135" s="219" t="s">
        <v>4916</v>
      </c>
      <c r="G1135" s="162" t="s">
        <v>4943</v>
      </c>
      <c r="H1135" s="159">
        <v>666</v>
      </c>
      <c r="I1135" s="159" t="s">
        <v>43</v>
      </c>
      <c r="K1135" s="162" t="s">
        <v>4929</v>
      </c>
      <c r="L1135" s="159">
        <v>5287655</v>
      </c>
      <c r="M1135" s="162" t="s">
        <v>4930</v>
      </c>
      <c r="N1135" s="159">
        <v>6450430</v>
      </c>
    </row>
    <row r="1136" spans="1:18" ht="63.75" x14ac:dyDescent="0.25">
      <c r="A1136" s="160">
        <v>2</v>
      </c>
      <c r="B1136" s="160" t="s">
        <v>38</v>
      </c>
      <c r="C1136" s="210" t="s">
        <v>4919</v>
      </c>
      <c r="D1136" s="159" t="s">
        <v>4575</v>
      </c>
      <c r="E1136" s="160">
        <v>1136</v>
      </c>
      <c r="F1136" s="219" t="s">
        <v>4918</v>
      </c>
      <c r="G1136" s="162" t="s">
        <v>4920</v>
      </c>
      <c r="H1136" s="159">
        <v>900.37</v>
      </c>
      <c r="I1136" s="159" t="s">
        <v>43</v>
      </c>
      <c r="K1136" s="162" t="s">
        <v>4950</v>
      </c>
    </row>
    <row r="1137" spans="1:39" ht="25.5" x14ac:dyDescent="0.25">
      <c r="A1137" s="160">
        <v>2</v>
      </c>
      <c r="B1137" s="160" t="s">
        <v>38</v>
      </c>
      <c r="C1137" s="219" t="s">
        <v>4925</v>
      </c>
      <c r="D1137" s="159" t="s">
        <v>4575</v>
      </c>
      <c r="E1137" s="160">
        <v>1137</v>
      </c>
      <c r="F1137" s="210" t="s">
        <v>4923</v>
      </c>
      <c r="G1137" s="162" t="s">
        <v>4924</v>
      </c>
      <c r="H1137" s="159">
        <v>1118.19</v>
      </c>
      <c r="I1137" s="159" t="s">
        <v>43</v>
      </c>
      <c r="K1137" s="162" t="s">
        <v>4951</v>
      </c>
      <c r="M1137" s="159" t="s">
        <v>4952</v>
      </c>
      <c r="O1137" s="162" t="s">
        <v>4953</v>
      </c>
      <c r="P1137" s="159">
        <v>7338183</v>
      </c>
    </row>
    <row r="1138" spans="1:39" ht="51" x14ac:dyDescent="0.25">
      <c r="A1138" s="160">
        <v>2</v>
      </c>
      <c r="B1138" s="160" t="s">
        <v>38</v>
      </c>
      <c r="C1138" s="219" t="s">
        <v>4919</v>
      </c>
      <c r="D1138" s="159" t="s">
        <v>4575</v>
      </c>
      <c r="E1138" s="160">
        <v>1138</v>
      </c>
      <c r="F1138" s="219" t="s">
        <v>4926</v>
      </c>
      <c r="G1138" s="162" t="s">
        <v>4938</v>
      </c>
      <c r="H1138" s="159">
        <v>2643.4</v>
      </c>
      <c r="I1138" s="159" t="s">
        <v>43</v>
      </c>
      <c r="K1138" s="159" t="s">
        <v>4939</v>
      </c>
      <c r="L1138" s="159">
        <v>2629222</v>
      </c>
      <c r="M1138" s="159" t="s">
        <v>4940</v>
      </c>
      <c r="N1138" s="159">
        <v>2629230</v>
      </c>
      <c r="O1138" s="162" t="s">
        <v>4954</v>
      </c>
      <c r="Q1138" s="162" t="s">
        <v>4955</v>
      </c>
    </row>
    <row r="1139" spans="1:39" ht="140.25" x14ac:dyDescent="0.25">
      <c r="A1139" s="160">
        <v>2</v>
      </c>
      <c r="B1139" s="160" t="s">
        <v>38</v>
      </c>
      <c r="C1139" s="162" t="s">
        <v>4859</v>
      </c>
      <c r="D1139" s="159" t="s">
        <v>4949</v>
      </c>
      <c r="E1139" s="160">
        <v>1139</v>
      </c>
      <c r="F1139" s="219" t="s">
        <v>4944</v>
      </c>
      <c r="G1139" s="162" t="s">
        <v>4945</v>
      </c>
      <c r="H1139" s="159">
        <v>3269.39</v>
      </c>
      <c r="I1139" s="159" t="s">
        <v>43</v>
      </c>
      <c r="J1139" s="159" t="s">
        <v>4946</v>
      </c>
      <c r="K1139" s="210" t="s">
        <v>4947</v>
      </c>
      <c r="M1139" s="210" t="s">
        <v>4948</v>
      </c>
    </row>
    <row r="1140" spans="1:39" ht="153" x14ac:dyDescent="0.25">
      <c r="A1140" s="160">
        <v>2</v>
      </c>
      <c r="B1140" s="160" t="s">
        <v>38</v>
      </c>
      <c r="C1140" s="219" t="s">
        <v>4921</v>
      </c>
      <c r="D1140" s="162" t="s">
        <v>4922</v>
      </c>
      <c r="E1140" s="160">
        <v>1140</v>
      </c>
      <c r="F1140" s="219" t="s">
        <v>4917</v>
      </c>
      <c r="G1140" s="162" t="s">
        <v>4931</v>
      </c>
      <c r="H1140" s="159">
        <v>20718.54</v>
      </c>
      <c r="I1140" s="159" t="s">
        <v>299</v>
      </c>
      <c r="J1140" s="162" t="s">
        <v>4959</v>
      </c>
      <c r="K1140" s="162" t="s">
        <v>4932</v>
      </c>
      <c r="L1140" s="159">
        <v>25484</v>
      </c>
      <c r="M1140" s="162" t="s">
        <v>4933</v>
      </c>
      <c r="N1140" s="159">
        <v>90549</v>
      </c>
      <c r="O1140" s="162" t="s">
        <v>4934</v>
      </c>
      <c r="P1140" s="159">
        <v>255496</v>
      </c>
      <c r="Q1140" s="162" t="s">
        <v>4935</v>
      </c>
      <c r="R1140" s="159">
        <v>255671</v>
      </c>
      <c r="S1140" s="162" t="s">
        <v>4936</v>
      </c>
      <c r="T1140" s="159">
        <v>507833</v>
      </c>
      <c r="U1140" s="162" t="s">
        <v>4937</v>
      </c>
      <c r="V1140" s="159">
        <v>1392227</v>
      </c>
    </row>
    <row r="1141" spans="1:39" ht="63.75" x14ac:dyDescent="0.25">
      <c r="A1141" s="160">
        <v>2</v>
      </c>
      <c r="B1141" s="160" t="s">
        <v>38</v>
      </c>
      <c r="C1141" s="219" t="s">
        <v>4921</v>
      </c>
      <c r="D1141" s="162" t="s">
        <v>4922</v>
      </c>
      <c r="E1141" s="160">
        <v>1141</v>
      </c>
      <c r="F1141" s="219" t="s">
        <v>4956</v>
      </c>
      <c r="G1141" s="162" t="s">
        <v>4957</v>
      </c>
      <c r="H1141" s="159">
        <v>75456.77</v>
      </c>
      <c r="I1141" s="159" t="s">
        <v>299</v>
      </c>
      <c r="J1141" s="162" t="s">
        <v>4958</v>
      </c>
      <c r="K1141" s="159"/>
    </row>
    <row r="1142" spans="1:39" s="283" customFormat="1" ht="25.5" x14ac:dyDescent="0.25">
      <c r="A1142" s="283">
        <v>2</v>
      </c>
      <c r="B1142" s="284" t="s">
        <v>38</v>
      </c>
      <c r="C1142" s="283" t="s">
        <v>4629</v>
      </c>
      <c r="D1142" s="283" t="s">
        <v>4575</v>
      </c>
      <c r="E1142" s="284">
        <v>1142</v>
      </c>
      <c r="F1142" s="283" t="s">
        <v>4999</v>
      </c>
      <c r="G1142" s="284" t="s">
        <v>5002</v>
      </c>
      <c r="H1142" s="283">
        <v>24784</v>
      </c>
      <c r="I1142" s="283" t="s">
        <v>43</v>
      </c>
      <c r="J1142" s="283" t="s">
        <v>4946</v>
      </c>
      <c r="K1142" s="284" t="s">
        <v>5000</v>
      </c>
      <c r="L1142" s="283">
        <v>168529</v>
      </c>
      <c r="M1142" s="284" t="s">
        <v>5001</v>
      </c>
      <c r="N1142" s="283">
        <v>6537881</v>
      </c>
      <c r="O1142" s="284" t="s">
        <v>5003</v>
      </c>
      <c r="P1142" s="283">
        <v>7195389</v>
      </c>
      <c r="Q1142" s="284"/>
      <c r="AM1142" s="283" t="s">
        <v>5005</v>
      </c>
    </row>
    <row r="1145" spans="1:39" ht="42.75" customHeight="1" x14ac:dyDescent="0.25">
      <c r="D1145" s="159">
        <v>121052.08</v>
      </c>
      <c r="E1145" s="159" t="s">
        <v>4960</v>
      </c>
      <c r="G1145" s="1" t="s">
        <v>5006</v>
      </c>
    </row>
    <row r="1146" spans="1:39" x14ac:dyDescent="0.25">
      <c r="D1146" s="275">
        <v>2412423.17</v>
      </c>
      <c r="E1146" s="159" t="s">
        <v>5007</v>
      </c>
    </row>
    <row r="1147" spans="1:39" ht="31.5" customHeight="1" x14ac:dyDescent="0.25">
      <c r="D1147" s="282">
        <f>D1145+D1146</f>
        <v>2533475.25</v>
      </c>
      <c r="E1147" s="157" t="s">
        <v>5008</v>
      </c>
    </row>
  </sheetData>
  <autoFilter ref="A1:IT1147" xr:uid="{00000000-0009-0000-0000-000000000000}"/>
  <conditionalFormatting sqref="F1062">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8:O1107 N1098:N1108 P1098:AJ1108 K1098:M1107">
    <cfRule type="duplicateValues" dxfId="15" priority="4" stopIfTrue="1"/>
  </conditionalFormatting>
  <conditionalFormatting sqref="K1:AN1063">
    <cfRule type="duplicateValues" dxfId="0" priority="27"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topLeftCell="A35" workbookViewId="0">
      <selection activeCell="H2" sqref="H2:H35"/>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4921</v>
      </c>
      <c r="D34" s="3" t="s">
        <v>4922</v>
      </c>
      <c r="E34" s="8">
        <v>33</v>
      </c>
      <c r="F34" s="153" t="s">
        <v>4917</v>
      </c>
      <c r="G34" s="3" t="s">
        <v>4931</v>
      </c>
      <c r="H34" s="8">
        <v>20718.54</v>
      </c>
      <c r="I34" s="8" t="s">
        <v>299</v>
      </c>
      <c r="J34" s="3" t="s">
        <v>4959</v>
      </c>
      <c r="K34" s="3" t="s">
        <v>4932</v>
      </c>
      <c r="L34" s="8">
        <v>25484</v>
      </c>
      <c r="M34" s="3" t="s">
        <v>4933</v>
      </c>
      <c r="N34" s="8">
        <v>90549</v>
      </c>
      <c r="O34" s="3" t="s">
        <v>4934</v>
      </c>
      <c r="P34" s="8">
        <v>255496</v>
      </c>
      <c r="Q34" s="3" t="s">
        <v>4935</v>
      </c>
      <c r="R34" s="8">
        <v>255671</v>
      </c>
      <c r="S34" s="3" t="s">
        <v>4936</v>
      </c>
      <c r="T34" s="8">
        <v>507833</v>
      </c>
      <c r="U34" s="3" t="s">
        <v>4937</v>
      </c>
      <c r="V34" s="8">
        <v>1392227</v>
      </c>
    </row>
    <row r="35" spans="1:29" ht="210" x14ac:dyDescent="0.25">
      <c r="A35" s="152">
        <v>2</v>
      </c>
      <c r="B35" s="5" t="s">
        <v>38</v>
      </c>
      <c r="C35" s="153" t="s">
        <v>4921</v>
      </c>
      <c r="D35" s="3" t="s">
        <v>4922</v>
      </c>
      <c r="E35" s="8">
        <v>34</v>
      </c>
      <c r="F35" s="153" t="s">
        <v>4956</v>
      </c>
      <c r="G35" s="3" t="s">
        <v>4957</v>
      </c>
      <c r="H35" s="8">
        <v>75456.77</v>
      </c>
      <c r="I35" s="8" t="s">
        <v>299</v>
      </c>
      <c r="J35" s="3" t="s">
        <v>4958</v>
      </c>
    </row>
  </sheetData>
  <conditionalFormatting sqref="K1:AC33">
    <cfRule type="duplicateValues" dxfId="14"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0"/>
  <sheetViews>
    <sheetView workbookViewId="0">
      <pane ySplit="1" topLeftCell="A374" activePane="bottomLeft" state="frozen"/>
      <selection pane="bottomLeft" activeCell="A378" sqref="A378:XFD378"/>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4832</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4839</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4833</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4834</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4840</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4961</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4962</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4461</v>
      </c>
      <c r="D1018" s="3" t="s">
        <v>4271</v>
      </c>
      <c r="E1018" s="5">
        <v>1018</v>
      </c>
      <c r="F1018" s="5" t="s">
        <v>4468</v>
      </c>
      <c r="G1018" s="3" t="s">
        <v>4469</v>
      </c>
      <c r="H1018" s="10">
        <v>138.54</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4471</v>
      </c>
      <c r="D1019" s="3" t="s">
        <v>4271</v>
      </c>
      <c r="E1019" s="5">
        <v>1019</v>
      </c>
      <c r="F1019" s="5" t="s">
        <v>4472</v>
      </c>
      <c r="G1019" s="3" t="s">
        <v>4473</v>
      </c>
      <c r="H1019" s="10">
        <v>714.98</v>
      </c>
      <c r="I1019" s="3" t="s">
        <v>43</v>
      </c>
      <c r="J1019" s="3"/>
      <c r="K1019" s="5" t="s">
        <v>4474</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4471</v>
      </c>
      <c r="D1020" s="3" t="s">
        <v>4271</v>
      </c>
      <c r="E1020" s="5">
        <v>1020</v>
      </c>
      <c r="F1020" s="5" t="s">
        <v>4475</v>
      </c>
      <c r="G1020" s="3" t="s">
        <v>4476</v>
      </c>
      <c r="H1020" s="10">
        <v>574.35</v>
      </c>
      <c r="I1020" s="3" t="s">
        <v>43</v>
      </c>
      <c r="J1020" s="3"/>
      <c r="K1020" s="5" t="s">
        <v>4474</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4471</v>
      </c>
      <c r="D1021" s="3" t="s">
        <v>4271</v>
      </c>
      <c r="E1021" s="5">
        <v>1021</v>
      </c>
      <c r="F1021" s="5" t="s">
        <v>4477</v>
      </c>
      <c r="G1021" s="3" t="s">
        <v>4478</v>
      </c>
      <c r="H1021" s="10">
        <v>697.52</v>
      </c>
      <c r="I1021" s="3" t="s">
        <v>43</v>
      </c>
      <c r="J1021" s="3"/>
      <c r="K1021" s="5" t="s">
        <v>4474</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4479</v>
      </c>
      <c r="D1022" s="3" t="s">
        <v>4271</v>
      </c>
      <c r="E1022" s="5">
        <v>1022</v>
      </c>
      <c r="F1022" s="5" t="s">
        <v>4480</v>
      </c>
      <c r="G1022" s="3" t="s">
        <v>4481</v>
      </c>
      <c r="H1022" s="10">
        <v>14809.59</v>
      </c>
      <c r="I1022" s="3" t="s">
        <v>43</v>
      </c>
      <c r="J1022" s="3"/>
      <c r="K1022" s="5" t="s">
        <v>4482</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4479</v>
      </c>
      <c r="D1023" s="3" t="s">
        <v>4271</v>
      </c>
      <c r="E1023" s="5">
        <v>1023</v>
      </c>
      <c r="F1023" s="5" t="s">
        <v>4483</v>
      </c>
      <c r="G1023" s="3" t="s">
        <v>4481</v>
      </c>
      <c r="H1023" s="10">
        <v>13319.88</v>
      </c>
      <c r="I1023" s="3" t="s">
        <v>43</v>
      </c>
      <c r="J1023" s="3"/>
      <c r="K1023" s="5" t="s">
        <v>4482</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4479</v>
      </c>
      <c r="D1024" s="3" t="s">
        <v>4271</v>
      </c>
      <c r="E1024" s="5">
        <v>1024</v>
      </c>
      <c r="F1024" s="5" t="s">
        <v>4484</v>
      </c>
      <c r="G1024" s="3" t="s">
        <v>4481</v>
      </c>
      <c r="H1024" s="10">
        <v>12934.12</v>
      </c>
      <c r="I1024" s="3" t="s">
        <v>43</v>
      </c>
      <c r="J1024" s="3"/>
      <c r="K1024" s="5" t="s">
        <v>4482</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4485</v>
      </c>
      <c r="D1025" s="3" t="s">
        <v>4271</v>
      </c>
      <c r="E1025" s="5">
        <v>1025</v>
      </c>
      <c r="F1025" s="5" t="s">
        <v>4486</v>
      </c>
      <c r="G1025" s="128" t="s">
        <v>4841</v>
      </c>
      <c r="H1025" s="73">
        <v>7451.43</v>
      </c>
      <c r="I1025" s="8" t="s">
        <v>43</v>
      </c>
      <c r="J1025" s="128" t="s">
        <v>4487</v>
      </c>
      <c r="K1025" s="3" t="s">
        <v>4488</v>
      </c>
      <c r="L1025" s="3">
        <v>3493658</v>
      </c>
      <c r="M1025" s="3" t="s">
        <v>4489</v>
      </c>
      <c r="N1025" s="3">
        <v>6990456</v>
      </c>
    </row>
    <row r="1026" spans="1:27" ht="71.25" x14ac:dyDescent="0.25">
      <c r="A1026" s="5">
        <v>2</v>
      </c>
      <c r="B1026" s="5" t="s">
        <v>38</v>
      </c>
      <c r="C1026" s="3" t="s">
        <v>4490</v>
      </c>
      <c r="D1026" s="8" t="s">
        <v>4491</v>
      </c>
      <c r="E1026" s="5">
        <v>1026</v>
      </c>
      <c r="F1026" s="3" t="s">
        <v>4492</v>
      </c>
      <c r="G1026" s="3" t="s">
        <v>4493</v>
      </c>
      <c r="H1026" s="3">
        <v>7809.96</v>
      </c>
      <c r="I1026" s="3" t="s">
        <v>43</v>
      </c>
      <c r="J1026" s="3" t="s">
        <v>1664</v>
      </c>
      <c r="K1026" s="26" t="s">
        <v>4494</v>
      </c>
      <c r="L1026" s="26">
        <v>28381</v>
      </c>
      <c r="M1026" s="26" t="s">
        <v>4495</v>
      </c>
      <c r="N1026" s="31">
        <v>28456</v>
      </c>
      <c r="O1026" s="26" t="s">
        <v>4496</v>
      </c>
      <c r="P1026" s="26">
        <v>1914872</v>
      </c>
    </row>
    <row r="1027" spans="1:27" ht="45" x14ac:dyDescent="0.25">
      <c r="A1027" s="5">
        <v>2</v>
      </c>
      <c r="B1027" s="5" t="s">
        <v>38</v>
      </c>
      <c r="C1027" s="3" t="s">
        <v>4497</v>
      </c>
      <c r="D1027" s="3" t="s">
        <v>451</v>
      </c>
      <c r="E1027" s="5">
        <v>1027</v>
      </c>
      <c r="F1027" s="2" t="s">
        <v>4498</v>
      </c>
      <c r="G1027" s="8" t="s">
        <v>4499</v>
      </c>
      <c r="H1027" s="3">
        <v>3054.8</v>
      </c>
      <c r="I1027" s="3" t="s">
        <v>43</v>
      </c>
      <c r="J1027" s="8" t="s">
        <v>4842</v>
      </c>
      <c r="K1027" s="3" t="s">
        <v>4500</v>
      </c>
      <c r="L1027" s="8">
        <v>21995</v>
      </c>
      <c r="M1027" s="3" t="s">
        <v>4501</v>
      </c>
      <c r="N1027" s="3"/>
      <c r="O1027" s="3" t="s">
        <v>4502</v>
      </c>
      <c r="P1027" s="3"/>
    </row>
    <row r="1028" spans="1:27" ht="90" x14ac:dyDescent="0.25">
      <c r="A1028" s="5">
        <v>2</v>
      </c>
      <c r="B1028" s="5" t="s">
        <v>38</v>
      </c>
      <c r="C1028" s="2" t="s">
        <v>4503</v>
      </c>
      <c r="D1028" s="3" t="s">
        <v>2560</v>
      </c>
      <c r="E1028" s="5">
        <v>1028</v>
      </c>
      <c r="F1028" s="3" t="s">
        <v>4504</v>
      </c>
      <c r="G1028" s="3" t="s">
        <v>4505</v>
      </c>
      <c r="H1028" s="3">
        <v>728.78</v>
      </c>
      <c r="I1028" s="8" t="s">
        <v>43</v>
      </c>
      <c r="K1028" s="3" t="s">
        <v>4506</v>
      </c>
      <c r="L1028" s="3"/>
    </row>
    <row r="1029" spans="1:27" ht="45" x14ac:dyDescent="0.25">
      <c r="A1029" s="5">
        <v>2</v>
      </c>
      <c r="B1029" s="5" t="s">
        <v>38</v>
      </c>
      <c r="C1029" s="26" t="s">
        <v>4507</v>
      </c>
      <c r="D1029" s="3" t="s">
        <v>3650</v>
      </c>
      <c r="E1029" s="5">
        <v>1029</v>
      </c>
      <c r="F1029" s="3" t="s">
        <v>4508</v>
      </c>
      <c r="G1029" s="3" t="s">
        <v>4509</v>
      </c>
      <c r="H1029" s="135">
        <v>4504.93</v>
      </c>
      <c r="I1029" s="3" t="s">
        <v>43</v>
      </c>
      <c r="K1029" s="26" t="s">
        <v>4510</v>
      </c>
      <c r="L1029" s="3"/>
      <c r="M1029" s="26" t="s">
        <v>4511</v>
      </c>
      <c r="N1029" s="3"/>
      <c r="O1029" s="3"/>
    </row>
    <row r="1030" spans="1:27" ht="49.5" x14ac:dyDescent="0.25">
      <c r="A1030" s="5">
        <v>2</v>
      </c>
      <c r="B1030" s="5" t="s">
        <v>38</v>
      </c>
      <c r="C1030" s="3" t="s">
        <v>4512</v>
      </c>
      <c r="D1030" s="3" t="s">
        <v>4513</v>
      </c>
      <c r="E1030" s="5">
        <v>1030</v>
      </c>
      <c r="F1030" s="3" t="s">
        <v>4514</v>
      </c>
      <c r="G1030" s="43" t="s">
        <v>4515</v>
      </c>
      <c r="H1030" s="3">
        <v>1039.71</v>
      </c>
      <c r="I1030" s="8" t="s">
        <v>43</v>
      </c>
      <c r="K1030" s="43" t="s">
        <v>4843</v>
      </c>
      <c r="L1030" s="42">
        <v>6438590</v>
      </c>
      <c r="M1030" s="43" t="s">
        <v>4516</v>
      </c>
      <c r="N1030" s="42">
        <v>6865852</v>
      </c>
    </row>
    <row r="1031" spans="1:27" ht="240" x14ac:dyDescent="0.25">
      <c r="A1031" s="5">
        <v>2</v>
      </c>
      <c r="B1031" s="5" t="s">
        <v>38</v>
      </c>
      <c r="C1031" s="2" t="s">
        <v>4517</v>
      </c>
      <c r="D1031" s="3" t="s">
        <v>4518</v>
      </c>
      <c r="E1031" s="5">
        <v>1031</v>
      </c>
      <c r="F1031" s="2" t="s">
        <v>4519</v>
      </c>
      <c r="G1031" s="3" t="s">
        <v>4520</v>
      </c>
      <c r="H1031" s="8">
        <v>8745.69</v>
      </c>
      <c r="I1031" s="8" t="s">
        <v>43</v>
      </c>
      <c r="J1031" s="3" t="s">
        <v>4521</v>
      </c>
      <c r="K1031" s="3" t="s">
        <v>4522</v>
      </c>
      <c r="L1031" s="75">
        <v>409495</v>
      </c>
      <c r="M1031" s="3" t="s">
        <v>4523</v>
      </c>
      <c r="N1031" s="3">
        <v>445897</v>
      </c>
      <c r="O1031" s="75" t="s">
        <v>4524</v>
      </c>
      <c r="P1031" s="8">
        <v>6659787</v>
      </c>
      <c r="Q1031" s="3" t="s">
        <v>4525</v>
      </c>
      <c r="R1031" s="8">
        <v>458186</v>
      </c>
      <c r="S1031" s="3" t="s">
        <v>4526</v>
      </c>
      <c r="T1031" s="8">
        <v>1120077</v>
      </c>
    </row>
    <row r="1032" spans="1:27" ht="105" x14ac:dyDescent="0.25">
      <c r="A1032" s="5">
        <v>2</v>
      </c>
      <c r="B1032" s="5" t="s">
        <v>38</v>
      </c>
      <c r="C1032" s="127" t="s">
        <v>4517</v>
      </c>
      <c r="D1032" s="3" t="s">
        <v>4518</v>
      </c>
      <c r="E1032" s="5">
        <v>1032</v>
      </c>
      <c r="F1032" s="3" t="s">
        <v>4527</v>
      </c>
      <c r="G1032" s="3" t="s">
        <v>4528</v>
      </c>
      <c r="H1032" s="8">
        <v>5946</v>
      </c>
      <c r="I1032" s="8" t="s">
        <v>43</v>
      </c>
      <c r="J1032" s="75" t="s">
        <v>4529</v>
      </c>
      <c r="K1032" s="3" t="s">
        <v>4530</v>
      </c>
      <c r="L1032" s="8">
        <v>2005112</v>
      </c>
      <c r="M1032" s="3" t="s">
        <v>4531</v>
      </c>
      <c r="N1032" s="8">
        <v>2005133</v>
      </c>
      <c r="O1032" s="3" t="s">
        <v>4532</v>
      </c>
      <c r="P1032" s="8">
        <v>2993832</v>
      </c>
      <c r="Q1032" s="3" t="s">
        <v>4533</v>
      </c>
      <c r="R1032" s="8">
        <v>3278397</v>
      </c>
      <c r="S1032" s="3"/>
    </row>
    <row r="1033" spans="1:27" ht="45" x14ac:dyDescent="0.25">
      <c r="A1033" s="5">
        <v>2</v>
      </c>
      <c r="B1033" s="5" t="s">
        <v>38</v>
      </c>
      <c r="C1033" s="3" t="s">
        <v>4534</v>
      </c>
      <c r="D1033" s="8" t="s">
        <v>4518</v>
      </c>
      <c r="E1033" s="5">
        <v>1033</v>
      </c>
      <c r="F1033" s="26" t="s">
        <v>4535</v>
      </c>
      <c r="G1033" s="26" t="s">
        <v>4536</v>
      </c>
      <c r="H1033" s="29">
        <v>553.53</v>
      </c>
      <c r="I1033" s="26" t="s">
        <v>43</v>
      </c>
      <c r="J1033" s="29"/>
      <c r="K1033" s="31" t="s">
        <v>4537</v>
      </c>
      <c r="L1033" s="31" t="s">
        <v>4538</v>
      </c>
      <c r="M1033" s="26" t="s">
        <v>4539</v>
      </c>
      <c r="N1033" s="31">
        <v>1687800</v>
      </c>
      <c r="O1033" s="26" t="s">
        <v>4540</v>
      </c>
      <c r="P1033" s="31">
        <v>2892956</v>
      </c>
      <c r="Q1033" s="5"/>
      <c r="R1033" s="29"/>
    </row>
    <row r="1034" spans="1:27" ht="85.5" x14ac:dyDescent="0.25">
      <c r="A1034" s="5">
        <v>2</v>
      </c>
      <c r="B1034" s="5" t="s">
        <v>38</v>
      </c>
      <c r="C1034" s="3" t="s">
        <v>4534</v>
      </c>
      <c r="D1034" s="8" t="s">
        <v>4518</v>
      </c>
      <c r="E1034" s="5">
        <v>1034</v>
      </c>
      <c r="F1034" s="26" t="s">
        <v>4541</v>
      </c>
      <c r="G1034" s="26" t="s">
        <v>4542</v>
      </c>
      <c r="H1034" s="29">
        <v>324.39</v>
      </c>
      <c r="I1034" s="31" t="s">
        <v>43</v>
      </c>
      <c r="J1034" s="29"/>
      <c r="K1034" s="26" t="s">
        <v>4543</v>
      </c>
      <c r="L1034" s="5"/>
      <c r="M1034" s="26" t="s">
        <v>4544</v>
      </c>
      <c r="N1034" s="5"/>
      <c r="O1034" s="5"/>
      <c r="P1034" s="29"/>
      <c r="Q1034" s="29"/>
      <c r="R1034" s="29"/>
    </row>
    <row r="1035" spans="1:27" ht="409.5" x14ac:dyDescent="0.25">
      <c r="A1035" s="5">
        <v>2</v>
      </c>
      <c r="B1035" s="5" t="s">
        <v>38</v>
      </c>
      <c r="C1035" s="3" t="s">
        <v>4545</v>
      </c>
      <c r="D1035" s="8" t="s">
        <v>451</v>
      </c>
      <c r="E1035" s="5">
        <v>1035</v>
      </c>
      <c r="F1035" s="2" t="s">
        <v>4546</v>
      </c>
      <c r="G1035" s="26" t="s">
        <v>4547</v>
      </c>
      <c r="H1035" s="74">
        <v>606.29</v>
      </c>
      <c r="I1035" s="8" t="s">
        <v>43</v>
      </c>
      <c r="J1035" s="136" t="s">
        <v>4548</v>
      </c>
      <c r="K1035" s="3" t="s">
        <v>4549</v>
      </c>
      <c r="L1035" s="25" t="s">
        <v>4550</v>
      </c>
      <c r="M1035" s="3" t="s">
        <v>4551</v>
      </c>
      <c r="N1035" s="3"/>
      <c r="O1035" s="3"/>
    </row>
    <row r="1036" spans="1:27" ht="85.5" x14ac:dyDescent="0.25">
      <c r="A1036" s="5">
        <v>2</v>
      </c>
      <c r="B1036" s="5" t="s">
        <v>38</v>
      </c>
      <c r="C1036" s="26" t="s">
        <v>4552</v>
      </c>
      <c r="D1036" s="31" t="s">
        <v>4835</v>
      </c>
      <c r="E1036" s="5">
        <v>1036</v>
      </c>
      <c r="F1036" s="26" t="s">
        <v>4554</v>
      </c>
      <c r="G1036" s="26" t="s">
        <v>4555</v>
      </c>
      <c r="H1036" s="3">
        <v>898.71</v>
      </c>
      <c r="I1036" s="26" t="s">
        <v>43</v>
      </c>
      <c r="J1036" s="31"/>
      <c r="K1036" s="26" t="s">
        <v>4556</v>
      </c>
      <c r="L1036" s="31">
        <v>962638</v>
      </c>
      <c r="M1036" s="26" t="s">
        <v>4557</v>
      </c>
      <c r="N1036" s="31">
        <v>2310844</v>
      </c>
      <c r="O1036" s="26" t="s">
        <v>4558</v>
      </c>
      <c r="P1036" s="31">
        <v>2262934</v>
      </c>
      <c r="Q1036" s="26" t="s">
        <v>4559</v>
      </c>
      <c r="R1036" s="31">
        <v>2976092</v>
      </c>
      <c r="S1036" s="31" t="s">
        <v>4560</v>
      </c>
      <c r="T1036" s="31" t="s">
        <v>4561</v>
      </c>
    </row>
    <row r="1037" spans="1:27" ht="45" x14ac:dyDescent="0.25">
      <c r="A1037" s="5">
        <v>2</v>
      </c>
      <c r="B1037" s="5" t="s">
        <v>38</v>
      </c>
      <c r="C1037" s="5" t="s">
        <v>4562</v>
      </c>
      <c r="D1037" s="31" t="s">
        <v>4835</v>
      </c>
      <c r="E1037" s="5">
        <v>1037</v>
      </c>
      <c r="F1037" s="3" t="s">
        <v>4563</v>
      </c>
      <c r="G1037" s="26"/>
      <c r="H1037" s="10">
        <v>563.66999999999996</v>
      </c>
      <c r="I1037" s="3" t="s">
        <v>43</v>
      </c>
      <c r="K1037" s="26" t="s">
        <v>4564</v>
      </c>
      <c r="L1037" s="3"/>
      <c r="M1037" s="26" t="s">
        <v>4571</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4698</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2573</v>
      </c>
      <c r="D1042" s="32" t="s">
        <v>2560</v>
      </c>
      <c r="E1042" s="5">
        <v>1042</v>
      </c>
      <c r="F1042" s="149" t="s">
        <v>2574</v>
      </c>
      <c r="G1042" s="32" t="s">
        <v>2575</v>
      </c>
      <c r="H1042" s="150">
        <v>45.54</v>
      </c>
      <c r="I1042" s="32" t="s">
        <v>43</v>
      </c>
      <c r="J1042" s="32"/>
      <c r="K1042" s="32" t="s">
        <v>2576</v>
      </c>
      <c r="L1042" s="32"/>
      <c r="M1042" s="32" t="s">
        <v>2577</v>
      </c>
      <c r="N1042" s="32"/>
      <c r="O1042" s="32" t="s">
        <v>2578</v>
      </c>
      <c r="P1042" s="32"/>
      <c r="Q1042" s="33"/>
      <c r="R1042" s="33"/>
      <c r="S1042" s="33"/>
      <c r="T1042" s="33"/>
      <c r="U1042" s="33"/>
      <c r="V1042" s="33"/>
      <c r="W1042" s="33"/>
    </row>
    <row r="1043" spans="1:27" ht="105" x14ac:dyDescent="0.25">
      <c r="A1043" s="32">
        <v>2</v>
      </c>
      <c r="B1043" s="32" t="s">
        <v>38</v>
      </c>
      <c r="C1043" s="32" t="s">
        <v>3422</v>
      </c>
      <c r="D1043" s="33" t="s">
        <v>3383</v>
      </c>
      <c r="E1043" s="5">
        <v>1043</v>
      </c>
      <c r="F1043" s="32" t="s">
        <v>3423</v>
      </c>
      <c r="G1043" s="32" t="s">
        <v>3424</v>
      </c>
      <c r="H1043" s="33">
        <v>174.71</v>
      </c>
      <c r="I1043" s="33" t="s">
        <v>299</v>
      </c>
      <c r="J1043" s="33"/>
      <c r="K1043" s="32" t="s">
        <v>3425</v>
      </c>
      <c r="L1043" s="33"/>
      <c r="M1043" s="32" t="s">
        <v>3426</v>
      </c>
      <c r="N1043" s="33"/>
      <c r="O1043" s="33"/>
      <c r="P1043" s="33"/>
      <c r="Q1043" s="33"/>
      <c r="R1043" s="33"/>
      <c r="S1043" s="33"/>
    </row>
    <row r="1044" spans="1:27" ht="60" x14ac:dyDescent="0.25">
      <c r="A1044" s="32">
        <v>2</v>
      </c>
      <c r="B1044" s="32" t="s">
        <v>38</v>
      </c>
      <c r="C1044" s="32" t="s">
        <v>3422</v>
      </c>
      <c r="D1044" s="32" t="s">
        <v>3383</v>
      </c>
      <c r="E1044" s="5">
        <v>1044</v>
      </c>
      <c r="F1044" s="32" t="s">
        <v>3427</v>
      </c>
      <c r="G1044" s="149" t="s">
        <v>3428</v>
      </c>
      <c r="H1044" s="149">
        <v>83</v>
      </c>
      <c r="I1044" s="149" t="s">
        <v>299</v>
      </c>
      <c r="J1044" s="149"/>
      <c r="K1044" s="149" t="s">
        <v>3429</v>
      </c>
      <c r="L1044" s="32"/>
      <c r="M1044" s="32"/>
      <c r="N1044" s="32"/>
      <c r="O1044" s="32"/>
      <c r="P1044" s="32"/>
      <c r="Q1044" s="32"/>
      <c r="R1044" s="32"/>
      <c r="S1044" s="32"/>
      <c r="T1044" s="32"/>
      <c r="U1044" s="32"/>
      <c r="V1044" s="3"/>
      <c r="W1044" s="3"/>
    </row>
    <row r="1045" spans="1:27" ht="45" x14ac:dyDescent="0.25">
      <c r="A1045" s="5">
        <v>2</v>
      </c>
      <c r="B1045" s="5" t="s">
        <v>38</v>
      </c>
      <c r="C1045" s="127" t="s">
        <v>4566</v>
      </c>
      <c r="D1045" s="8" t="s">
        <v>4567</v>
      </c>
      <c r="E1045" s="5">
        <v>1045</v>
      </c>
      <c r="F1045" s="26" t="s">
        <v>4568</v>
      </c>
      <c r="G1045" s="26" t="s">
        <v>4569</v>
      </c>
      <c r="H1045" s="137">
        <v>3772.08</v>
      </c>
      <c r="I1045" s="8" t="s">
        <v>43</v>
      </c>
      <c r="K1045" s="26" t="s">
        <v>4570</v>
      </c>
      <c r="L1045" s="3"/>
      <c r="M1045" s="26" t="s">
        <v>4571</v>
      </c>
      <c r="N1045" s="3"/>
      <c r="O1045" s="31" t="s">
        <v>4572</v>
      </c>
      <c r="Q1045" s="31" t="s">
        <v>4573</v>
      </c>
    </row>
    <row r="1046" spans="1:27" ht="45" x14ac:dyDescent="0.25">
      <c r="A1046" s="5">
        <v>2</v>
      </c>
      <c r="B1046" s="5" t="s">
        <v>38</v>
      </c>
      <c r="C1046" s="3" t="s">
        <v>4574</v>
      </c>
      <c r="D1046" s="8" t="s">
        <v>4575</v>
      </c>
      <c r="E1046" s="5">
        <v>1046</v>
      </c>
      <c r="F1046" s="129" t="s">
        <v>4576</v>
      </c>
      <c r="G1046" s="138" t="s">
        <v>4577</v>
      </c>
      <c r="H1046" s="8">
        <v>2086.59</v>
      </c>
      <c r="I1046" s="8" t="s">
        <v>43</v>
      </c>
      <c r="K1046" s="3" t="s">
        <v>706</v>
      </c>
      <c r="L1046" s="3" t="s">
        <v>4578</v>
      </c>
      <c r="M1046" s="3" t="s">
        <v>704</v>
      </c>
      <c r="N1046" s="3" t="s">
        <v>4579</v>
      </c>
    </row>
    <row r="1047" spans="1:27" ht="45" x14ac:dyDescent="0.25">
      <c r="A1047" s="5">
        <v>2</v>
      </c>
      <c r="B1047" s="5" t="s">
        <v>38</v>
      </c>
      <c r="C1047" s="127" t="s">
        <v>4580</v>
      </c>
      <c r="D1047" s="3" t="s">
        <v>4567</v>
      </c>
      <c r="E1047" s="5">
        <v>1047</v>
      </c>
      <c r="F1047" s="127" t="s">
        <v>4581</v>
      </c>
      <c r="G1047" s="26" t="s">
        <v>4582</v>
      </c>
      <c r="H1047" s="3">
        <v>9236.44</v>
      </c>
      <c r="I1047" s="8" t="s">
        <v>43</v>
      </c>
      <c r="K1047" s="26" t="s">
        <v>4583</v>
      </c>
      <c r="L1047" s="31">
        <v>1653398</v>
      </c>
      <c r="M1047" s="26" t="s">
        <v>4584</v>
      </c>
      <c r="N1047" s="31">
        <v>1653400</v>
      </c>
      <c r="O1047" s="26" t="s">
        <v>3167</v>
      </c>
      <c r="P1047" s="31">
        <v>1653405</v>
      </c>
    </row>
    <row r="1048" spans="1:27" ht="130.5" x14ac:dyDescent="0.25">
      <c r="A1048" s="5">
        <v>2</v>
      </c>
      <c r="B1048" s="5" t="s">
        <v>38</v>
      </c>
      <c r="C1048" s="127" t="s">
        <v>4585</v>
      </c>
      <c r="D1048" s="3" t="s">
        <v>4518</v>
      </c>
      <c r="E1048" s="5">
        <v>1048</v>
      </c>
      <c r="F1048" s="127" t="s">
        <v>4586</v>
      </c>
      <c r="G1048" s="127" t="s">
        <v>4587</v>
      </c>
      <c r="H1048" s="3">
        <v>885.03</v>
      </c>
      <c r="I1048" s="8" t="s">
        <v>43</v>
      </c>
      <c r="K1048" s="31" t="s">
        <v>4588</v>
      </c>
      <c r="M1048" s="31" t="s">
        <v>4589</v>
      </c>
      <c r="O1048" s="26" t="s">
        <v>4590</v>
      </c>
      <c r="P1048" s="3"/>
    </row>
    <row r="1049" spans="1:27" ht="75" x14ac:dyDescent="0.25">
      <c r="A1049" s="5">
        <v>2</v>
      </c>
      <c r="B1049" s="5" t="s">
        <v>38</v>
      </c>
      <c r="C1049" s="3" t="s">
        <v>4485</v>
      </c>
      <c r="D1049" s="8" t="s">
        <v>4591</v>
      </c>
      <c r="E1049" s="5">
        <v>1049</v>
      </c>
      <c r="F1049" s="127" t="s">
        <v>4592</v>
      </c>
      <c r="G1049" s="139" t="s">
        <v>4593</v>
      </c>
      <c r="H1049" s="3">
        <v>41095.910000000003</v>
      </c>
      <c r="I1049" s="3" t="s">
        <v>43</v>
      </c>
      <c r="J1049" s="140" t="s">
        <v>4594</v>
      </c>
      <c r="K1049" s="140" t="s">
        <v>4595</v>
      </c>
      <c r="L1049" s="141">
        <v>127254</v>
      </c>
      <c r="M1049" s="140" t="s">
        <v>4596</v>
      </c>
      <c r="N1049" s="140">
        <v>3256782</v>
      </c>
      <c r="O1049" s="140" t="s">
        <v>4597</v>
      </c>
      <c r="P1049" s="141">
        <v>6495891</v>
      </c>
    </row>
    <row r="1050" spans="1:27" ht="128.25" x14ac:dyDescent="0.25">
      <c r="A1050" s="5">
        <v>2</v>
      </c>
      <c r="B1050" s="5" t="s">
        <v>38</v>
      </c>
      <c r="C1050" s="2" t="s">
        <v>4598</v>
      </c>
      <c r="D1050" s="8" t="s">
        <v>4567</v>
      </c>
      <c r="E1050" s="5">
        <v>1050</v>
      </c>
      <c r="F1050" s="3" t="s">
        <v>4599</v>
      </c>
      <c r="G1050" s="26" t="s">
        <v>4600</v>
      </c>
      <c r="H1050" s="8">
        <v>3647.8</v>
      </c>
      <c r="I1050" s="8" t="s">
        <v>43</v>
      </c>
      <c r="K1050" s="26" t="s">
        <v>4601</v>
      </c>
      <c r="L1050" s="31" t="s">
        <v>4844</v>
      </c>
      <c r="M1050" s="26" t="s">
        <v>4602</v>
      </c>
      <c r="N1050" s="31">
        <v>3114817</v>
      </c>
      <c r="O1050" s="26" t="s">
        <v>4603</v>
      </c>
      <c r="P1050" s="31">
        <v>2410788</v>
      </c>
    </row>
    <row r="1051" spans="1:27" ht="60" x14ac:dyDescent="0.25">
      <c r="A1051" s="5">
        <v>2</v>
      </c>
      <c r="B1051" s="5" t="s">
        <v>38</v>
      </c>
      <c r="C1051" s="3" t="s">
        <v>4604</v>
      </c>
      <c r="D1051" s="8" t="s">
        <v>4591</v>
      </c>
      <c r="E1051" s="5">
        <v>1051</v>
      </c>
      <c r="F1051" s="80" t="s">
        <v>4605</v>
      </c>
      <c r="G1051" s="142" t="s">
        <v>4606</v>
      </c>
      <c r="H1051" s="74">
        <v>1465.91</v>
      </c>
      <c r="I1051" s="8" t="s">
        <v>43</v>
      </c>
      <c r="J1051" s="8" t="s">
        <v>1664</v>
      </c>
      <c r="K1051" s="143" t="s">
        <v>4607</v>
      </c>
      <c r="L1051" s="143">
        <v>1088878</v>
      </c>
      <c r="M1051" s="142" t="s">
        <v>4608</v>
      </c>
      <c r="N1051" s="143">
        <v>1420541</v>
      </c>
      <c r="O1051" s="142" t="s">
        <v>4609</v>
      </c>
      <c r="P1051" s="143">
        <v>448773</v>
      </c>
    </row>
    <row r="1052" spans="1:27" ht="57" x14ac:dyDescent="0.25">
      <c r="A1052" s="5">
        <v>2</v>
      </c>
      <c r="B1052" s="5" t="s">
        <v>38</v>
      </c>
      <c r="C1052" s="10"/>
      <c r="D1052" s="8" t="s">
        <v>4611</v>
      </c>
      <c r="E1052" s="5">
        <v>1052</v>
      </c>
      <c r="F1052" s="41" t="s">
        <v>4612</v>
      </c>
      <c r="G1052" s="26" t="s">
        <v>4613</v>
      </c>
      <c r="H1052" s="8">
        <v>218.24</v>
      </c>
      <c r="I1052" s="8" t="s">
        <v>43</v>
      </c>
      <c r="K1052" s="31" t="s">
        <v>4614</v>
      </c>
      <c r="M1052" s="26" t="s">
        <v>4615</v>
      </c>
      <c r="N1052" s="3"/>
    </row>
    <row r="1053" spans="1:27" ht="120" x14ac:dyDescent="0.25">
      <c r="A1053" s="5">
        <v>2</v>
      </c>
      <c r="B1053" s="5" t="s">
        <v>38</v>
      </c>
      <c r="C1053" s="13" t="s">
        <v>1414</v>
      </c>
      <c r="D1053" s="5" t="s">
        <v>1159</v>
      </c>
      <c r="E1053" s="5">
        <v>1053</v>
      </c>
      <c r="F1053" s="2" t="s">
        <v>4616</v>
      </c>
      <c r="G1053" s="5" t="s">
        <v>4617</v>
      </c>
      <c r="H1053" s="68">
        <v>1082.1600000000001</v>
      </c>
      <c r="I1053" s="8" t="s">
        <v>43</v>
      </c>
      <c r="K1053" s="5" t="s">
        <v>4618</v>
      </c>
      <c r="L1053" s="5"/>
      <c r="M1053" s="5" t="s">
        <v>4619</v>
      </c>
      <c r="N1053" s="5"/>
      <c r="O1053" s="5" t="s">
        <v>4620</v>
      </c>
    </row>
    <row r="1054" spans="1:27" ht="75" x14ac:dyDescent="0.25">
      <c r="A1054" s="5">
        <v>2</v>
      </c>
      <c r="B1054" s="5" t="s">
        <v>38</v>
      </c>
      <c r="C1054" s="3" t="s">
        <v>4621</v>
      </c>
      <c r="D1054" s="8" t="s">
        <v>2835</v>
      </c>
      <c r="E1054" s="5">
        <v>1054</v>
      </c>
      <c r="F1054" s="7" t="s">
        <v>4622</v>
      </c>
      <c r="G1054" s="3" t="s">
        <v>4623</v>
      </c>
      <c r="H1054" s="144">
        <v>10666</v>
      </c>
      <c r="I1054" s="3" t="s">
        <v>43</v>
      </c>
      <c r="J1054" s="8" t="s">
        <v>4624</v>
      </c>
      <c r="K1054" s="3" t="s">
        <v>4625</v>
      </c>
      <c r="L1054" s="8">
        <v>493511</v>
      </c>
      <c r="M1054" s="3" t="s">
        <v>4626</v>
      </c>
      <c r="N1054" s="8">
        <v>493573</v>
      </c>
      <c r="O1054" s="3" t="s">
        <v>4627</v>
      </c>
      <c r="P1054" s="8">
        <v>3405352</v>
      </c>
      <c r="Q1054" s="8" t="s">
        <v>4628</v>
      </c>
      <c r="R1054" s="8">
        <v>2313274</v>
      </c>
    </row>
    <row r="1055" spans="1:27" ht="45" x14ac:dyDescent="0.25">
      <c r="A1055" s="5">
        <v>2</v>
      </c>
      <c r="B1055" s="5" t="s">
        <v>38</v>
      </c>
      <c r="C1055" s="127" t="s">
        <v>4629</v>
      </c>
      <c r="D1055" s="26" t="s">
        <v>451</v>
      </c>
      <c r="E1055" s="5">
        <v>1055</v>
      </c>
      <c r="F1055" s="127" t="s">
        <v>4630</v>
      </c>
      <c r="G1055" s="31" t="s">
        <v>4631</v>
      </c>
      <c r="H1055" s="145">
        <v>197.99</v>
      </c>
      <c r="I1055" s="26" t="s">
        <v>43</v>
      </c>
      <c r="J1055" s="26" t="s">
        <v>4632</v>
      </c>
      <c r="K1055" s="26" t="s">
        <v>4633</v>
      </c>
      <c r="L1055" s="26"/>
      <c r="M1055" s="26" t="s">
        <v>4634</v>
      </c>
      <c r="N1055" s="26"/>
      <c r="O1055" s="26"/>
      <c r="P1055" s="26"/>
    </row>
    <row r="1056" spans="1:27" ht="57" x14ac:dyDescent="0.25">
      <c r="A1056" s="5">
        <v>2</v>
      </c>
      <c r="B1056" s="5" t="s">
        <v>38</v>
      </c>
      <c r="C1056" s="10" t="s">
        <v>2197</v>
      </c>
      <c r="D1056" s="8" t="s">
        <v>4518</v>
      </c>
      <c r="E1056" s="5">
        <v>1056</v>
      </c>
      <c r="F1056" s="26" t="s">
        <v>4635</v>
      </c>
      <c r="G1056" s="26" t="s">
        <v>4636</v>
      </c>
      <c r="H1056" s="8">
        <v>643.17999999999995</v>
      </c>
      <c r="I1056" s="26" t="s">
        <v>43</v>
      </c>
      <c r="J1056" s="26" t="s">
        <v>3179</v>
      </c>
      <c r="K1056" s="31" t="s">
        <v>4637</v>
      </c>
      <c r="M1056" s="26" t="s">
        <v>4638</v>
      </c>
    </row>
    <row r="1057" spans="1:39" ht="57" x14ac:dyDescent="0.25">
      <c r="A1057" s="5">
        <v>2</v>
      </c>
      <c r="B1057" s="5" t="s">
        <v>38</v>
      </c>
      <c r="C1057" s="10" t="s">
        <v>2197</v>
      </c>
      <c r="D1057" s="8" t="s">
        <v>4518</v>
      </c>
      <c r="E1057" s="5">
        <v>1057</v>
      </c>
      <c r="F1057" s="26" t="s">
        <v>4639</v>
      </c>
      <c r="G1057" s="26" t="s">
        <v>4640</v>
      </c>
      <c r="H1057" s="8">
        <v>17540.759999999998</v>
      </c>
      <c r="I1057" s="26" t="s">
        <v>43</v>
      </c>
      <c r="J1057" s="26" t="s">
        <v>4641</v>
      </c>
      <c r="K1057" s="26" t="s">
        <v>4642</v>
      </c>
      <c r="L1057" s="31">
        <v>1186470</v>
      </c>
      <c r="M1057" s="26" t="s">
        <v>4643</v>
      </c>
      <c r="N1057" s="31">
        <v>1683177</v>
      </c>
      <c r="O1057" s="26" t="s">
        <v>4644</v>
      </c>
      <c r="P1057" s="31">
        <v>1199314</v>
      </c>
      <c r="Q1057" s="26" t="s">
        <v>4645</v>
      </c>
    </row>
    <row r="1058" spans="1:39" ht="45" x14ac:dyDescent="0.25">
      <c r="A1058" s="5">
        <v>2</v>
      </c>
      <c r="B1058" s="5" t="s">
        <v>38</v>
      </c>
      <c r="C1058" s="3" t="s">
        <v>4646</v>
      </c>
      <c r="D1058" s="8" t="s">
        <v>4567</v>
      </c>
      <c r="E1058" s="5">
        <v>1058</v>
      </c>
      <c r="F1058" s="24" t="s">
        <v>4647</v>
      </c>
      <c r="G1058" s="31" t="s">
        <v>4845</v>
      </c>
      <c r="H1058" s="74">
        <v>1325</v>
      </c>
      <c r="I1058" s="8" t="s">
        <v>43</v>
      </c>
      <c r="K1058" s="31" t="s">
        <v>4648</v>
      </c>
      <c r="M1058" s="3" t="s">
        <v>4649</v>
      </c>
    </row>
    <row r="1059" spans="1:39" ht="57" x14ac:dyDescent="0.25">
      <c r="A1059" s="5">
        <v>2</v>
      </c>
      <c r="B1059" s="5" t="s">
        <v>38</v>
      </c>
      <c r="C1059" s="14" t="s">
        <v>4650</v>
      </c>
      <c r="D1059" s="8" t="s">
        <v>4567</v>
      </c>
      <c r="E1059" s="5">
        <v>1059</v>
      </c>
      <c r="F1059" s="5" t="s">
        <v>4651</v>
      </c>
      <c r="G1059" s="31" t="s">
        <v>4846</v>
      </c>
      <c r="H1059" s="8">
        <v>1665.95</v>
      </c>
      <c r="I1059" s="8" t="s">
        <v>43</v>
      </c>
      <c r="J1059" s="26" t="s">
        <v>4652</v>
      </c>
      <c r="K1059" s="26" t="s">
        <v>4653</v>
      </c>
      <c r="L1059" s="31" t="s">
        <v>4847</v>
      </c>
      <c r="M1059" s="26" t="s">
        <v>4654</v>
      </c>
      <c r="N1059" s="31" t="s">
        <v>4848</v>
      </c>
      <c r="O1059" s="26" t="s">
        <v>4655</v>
      </c>
      <c r="P1059" s="31" t="s">
        <v>4849</v>
      </c>
    </row>
    <row r="1060" spans="1:39" ht="85.5" x14ac:dyDescent="0.25">
      <c r="A1060" s="5">
        <v>2</v>
      </c>
      <c r="B1060" s="5" t="s">
        <v>38</v>
      </c>
      <c r="C1060" s="3" t="s">
        <v>2874</v>
      </c>
      <c r="D1060" s="8" t="s">
        <v>4567</v>
      </c>
      <c r="E1060" s="5">
        <v>1060</v>
      </c>
      <c r="F1060" s="5" t="s">
        <v>4656</v>
      </c>
      <c r="G1060" s="26" t="s">
        <v>4657</v>
      </c>
      <c r="H1060" s="8">
        <v>5880</v>
      </c>
      <c r="I1060" s="8" t="s">
        <v>43</v>
      </c>
      <c r="K1060" s="127" t="s">
        <v>4658</v>
      </c>
      <c r="M1060" s="127" t="s">
        <v>4659</v>
      </c>
      <c r="O1060" s="127" t="s">
        <v>4660</v>
      </c>
    </row>
    <row r="1061" spans="1:39" ht="105" x14ac:dyDescent="0.25">
      <c r="A1061" s="5">
        <v>2</v>
      </c>
      <c r="B1061" s="5" t="s">
        <v>38</v>
      </c>
      <c r="C1061" s="3" t="s">
        <v>4661</v>
      </c>
      <c r="D1061" s="39" t="s">
        <v>4662</v>
      </c>
      <c r="E1061" s="5">
        <v>1061</v>
      </c>
      <c r="F1061" s="3" t="s">
        <v>4663</v>
      </c>
      <c r="G1061" s="3" t="s">
        <v>4664</v>
      </c>
      <c r="H1061" s="146">
        <v>12501</v>
      </c>
      <c r="I1061" s="8" t="s">
        <v>43</v>
      </c>
      <c r="J1061" s="8" t="s">
        <v>4665</v>
      </c>
      <c r="K1061" s="8" t="s">
        <v>4666</v>
      </c>
      <c r="L1061" s="8">
        <v>17551</v>
      </c>
      <c r="M1061" s="8" t="s">
        <v>4667</v>
      </c>
      <c r="N1061" s="8">
        <v>17627</v>
      </c>
      <c r="O1061" s="3" t="s">
        <v>4668</v>
      </c>
      <c r="P1061" s="8">
        <v>2336684</v>
      </c>
    </row>
    <row r="1062" spans="1:39" ht="45" x14ac:dyDescent="0.25">
      <c r="A1062" s="5">
        <v>2</v>
      </c>
      <c r="B1062" s="5" t="s">
        <v>38</v>
      </c>
      <c r="C1062" s="3" t="s">
        <v>4669</v>
      </c>
      <c r="D1062" s="8" t="s">
        <v>4567</v>
      </c>
      <c r="E1062" s="5">
        <v>1062</v>
      </c>
      <c r="F1062" s="3" t="s">
        <v>4670</v>
      </c>
      <c r="G1062" s="3" t="s">
        <v>4671</v>
      </c>
      <c r="H1062" s="39">
        <v>1325.46</v>
      </c>
      <c r="I1062" s="39" t="s">
        <v>43</v>
      </c>
      <c r="K1062" s="8" t="s">
        <v>4672</v>
      </c>
      <c r="M1062" s="8" t="s">
        <v>4673</v>
      </c>
    </row>
    <row r="1063" spans="1:39" ht="45" x14ac:dyDescent="0.25">
      <c r="A1063" s="5">
        <v>2</v>
      </c>
      <c r="B1063" s="5" t="s">
        <v>38</v>
      </c>
      <c r="C1063" s="3" t="s">
        <v>4674</v>
      </c>
      <c r="D1063" s="8" t="s">
        <v>4567</v>
      </c>
      <c r="E1063" s="5">
        <v>1063</v>
      </c>
      <c r="F1063" s="3" t="s">
        <v>4675</v>
      </c>
      <c r="G1063" s="3" t="s">
        <v>4676</v>
      </c>
      <c r="H1063" s="39">
        <v>2080</v>
      </c>
      <c r="I1063" s="39" t="s">
        <v>43</v>
      </c>
      <c r="K1063" s="8" t="s">
        <v>3165</v>
      </c>
      <c r="L1063" s="8">
        <v>1653398</v>
      </c>
    </row>
    <row r="1064" spans="1:39" ht="45" x14ac:dyDescent="0.25">
      <c r="A1064" s="5">
        <v>2</v>
      </c>
      <c r="B1064" s="5" t="s">
        <v>38</v>
      </c>
      <c r="C1064" s="3" t="s">
        <v>4674</v>
      </c>
      <c r="D1064" s="8" t="s">
        <v>4567</v>
      </c>
      <c r="E1064" s="5">
        <v>1064</v>
      </c>
      <c r="F1064" s="3" t="s">
        <v>4677</v>
      </c>
      <c r="G1064" s="3" t="s">
        <v>4676</v>
      </c>
      <c r="H1064" s="39">
        <v>5866</v>
      </c>
      <c r="I1064" s="39" t="s">
        <v>43</v>
      </c>
      <c r="K1064" s="8" t="s">
        <v>3165</v>
      </c>
      <c r="L1064" s="8">
        <v>1653398</v>
      </c>
    </row>
    <row r="1065" spans="1:39" ht="45" x14ac:dyDescent="0.25">
      <c r="A1065" s="5">
        <v>2</v>
      </c>
      <c r="B1065" s="5" t="s">
        <v>38</v>
      </c>
      <c r="C1065" s="3" t="s">
        <v>4678</v>
      </c>
      <c r="D1065" s="39" t="s">
        <v>2560</v>
      </c>
      <c r="E1065" s="5">
        <v>1065</v>
      </c>
      <c r="F1065" s="3" t="s">
        <v>4679</v>
      </c>
      <c r="G1065" s="12" t="s">
        <v>4680</v>
      </c>
      <c r="H1065" s="39">
        <v>3554.58</v>
      </c>
      <c r="I1065" s="39" t="s">
        <v>43</v>
      </c>
      <c r="K1065" s="39" t="s">
        <v>4681</v>
      </c>
      <c r="M1065" s="39" t="s">
        <v>4682</v>
      </c>
      <c r="O1065" s="3" t="s">
        <v>4683</v>
      </c>
      <c r="Q1065" s="3" t="s">
        <v>4684</v>
      </c>
      <c r="S1065" s="3" t="s">
        <v>4685</v>
      </c>
    </row>
    <row r="1066" spans="1:39" s="39" customFormat="1" ht="75" x14ac:dyDescent="0.25">
      <c r="A1066" s="12">
        <v>2</v>
      </c>
      <c r="B1066" s="12" t="s">
        <v>38</v>
      </c>
      <c r="C1066" s="12" t="s">
        <v>4686</v>
      </c>
      <c r="D1066" s="12" t="s">
        <v>3650</v>
      </c>
      <c r="E1066" s="5">
        <v>1066</v>
      </c>
      <c r="F1066" s="7" t="s">
        <v>4687</v>
      </c>
      <c r="G1066" s="12" t="s">
        <v>4688</v>
      </c>
      <c r="H1066" s="83">
        <v>1798.24</v>
      </c>
      <c r="I1066" s="12" t="s">
        <v>43</v>
      </c>
      <c r="J1066" s="12"/>
      <c r="K1066" s="12" t="s">
        <v>4689</v>
      </c>
      <c r="L1066" s="119" t="s">
        <v>4690</v>
      </c>
      <c r="M1066" s="12" t="s">
        <v>4691</v>
      </c>
      <c r="N1066" s="119" t="s">
        <v>4692</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4730</v>
      </c>
      <c r="D1067" s="12" t="s">
        <v>4518</v>
      </c>
      <c r="E1067" s="5">
        <v>1067</v>
      </c>
      <c r="F1067" s="7" t="s">
        <v>4693</v>
      </c>
      <c r="G1067" s="31" t="s">
        <v>4705</v>
      </c>
      <c r="H1067" s="83">
        <v>9957</v>
      </c>
      <c r="I1067" s="12" t="s">
        <v>43</v>
      </c>
      <c r="J1067" s="12" t="s">
        <v>4694</v>
      </c>
      <c r="K1067" s="12" t="s">
        <v>4721</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4730</v>
      </c>
      <c r="D1068" s="12" t="s">
        <v>4518</v>
      </c>
      <c r="E1068" s="5">
        <v>1068</v>
      </c>
      <c r="F1068" s="7" t="s">
        <v>4695</v>
      </c>
      <c r="G1068" s="12" t="s">
        <v>4696</v>
      </c>
      <c r="H1068" s="83">
        <v>759</v>
      </c>
      <c r="I1068" s="12" t="s">
        <v>43</v>
      </c>
      <c r="J1068" s="12"/>
      <c r="K1068" s="12" t="s">
        <v>4722</v>
      </c>
      <c r="L1068" s="119"/>
      <c r="M1068" s="12" t="s">
        <v>4723</v>
      </c>
      <c r="N1068" s="119"/>
      <c r="O1068" s="12" t="s">
        <v>4724</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4730</v>
      </c>
      <c r="D1069" s="12" t="s">
        <v>4518</v>
      </c>
      <c r="E1069" s="5">
        <v>1069</v>
      </c>
      <c r="F1069" s="7" t="s">
        <v>4697</v>
      </c>
      <c r="G1069" s="12" t="s">
        <v>4696</v>
      </c>
      <c r="H1069" s="83">
        <v>772</v>
      </c>
      <c r="I1069" s="12" t="s">
        <v>4698</v>
      </c>
      <c r="J1069" s="12"/>
      <c r="K1069" s="12" t="s">
        <v>4725</v>
      </c>
      <c r="L1069" s="119"/>
      <c r="M1069" s="12" t="s">
        <v>4726</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4730</v>
      </c>
      <c r="D1070" s="12" t="s">
        <v>4518</v>
      </c>
      <c r="E1070" s="5">
        <v>1070</v>
      </c>
      <c r="F1070" s="7" t="s">
        <v>4699</v>
      </c>
      <c r="G1070" s="12" t="s">
        <v>4700</v>
      </c>
      <c r="H1070" s="83">
        <v>6199</v>
      </c>
      <c r="I1070" s="12" t="s">
        <v>4698</v>
      </c>
      <c r="J1070" s="12"/>
      <c r="K1070" s="12" t="s">
        <v>4727</v>
      </c>
      <c r="L1070" s="119"/>
      <c r="M1070" s="12" t="s">
        <v>4728</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4730</v>
      </c>
      <c r="D1071" s="12" t="s">
        <v>4518</v>
      </c>
      <c r="E1071" s="5">
        <v>1071</v>
      </c>
      <c r="F1071" s="7" t="s">
        <v>4701</v>
      </c>
      <c r="G1071" s="128" t="s">
        <v>4702</v>
      </c>
      <c r="H1071" s="83">
        <v>950</v>
      </c>
      <c r="I1071" s="12" t="s">
        <v>4698</v>
      </c>
      <c r="J1071" s="12"/>
      <c r="K1071" s="12" t="s">
        <v>4729</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3366</v>
      </c>
      <c r="D1072" s="12" t="s">
        <v>3383</v>
      </c>
      <c r="E1072" s="5">
        <v>1072</v>
      </c>
      <c r="F1072" s="7" t="s">
        <v>4703</v>
      </c>
      <c r="G1072" s="128" t="s">
        <v>4704</v>
      </c>
      <c r="H1072" s="83">
        <v>12354</v>
      </c>
      <c r="I1072" s="12" t="s">
        <v>4698</v>
      </c>
      <c r="J1072" s="12"/>
      <c r="K1072" s="12" t="s">
        <v>4716</v>
      </c>
      <c r="L1072" s="119">
        <v>13917</v>
      </c>
      <c r="M1072" s="12" t="s">
        <v>4717</v>
      </c>
      <c r="N1072" s="119">
        <v>16556</v>
      </c>
      <c r="O1072" s="12" t="s">
        <v>4718</v>
      </c>
      <c r="P1072" s="12">
        <v>4812</v>
      </c>
      <c r="Q1072" s="12" t="s">
        <v>4719</v>
      </c>
      <c r="R1072" s="12">
        <v>525143</v>
      </c>
      <c r="S1072" s="12" t="s">
        <v>4720</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4731</v>
      </c>
      <c r="D1073" s="12" t="s">
        <v>78</v>
      </c>
      <c r="E1073" s="5">
        <v>1073</v>
      </c>
      <c r="F1073" s="7" t="s">
        <v>4706</v>
      </c>
      <c r="G1073" s="128" t="s">
        <v>4707</v>
      </c>
      <c r="H1073" s="83">
        <v>235.55</v>
      </c>
      <c r="I1073" s="12" t="s">
        <v>4698</v>
      </c>
      <c r="J1073" s="12"/>
      <c r="K1073" s="12" t="s">
        <v>4708</v>
      </c>
      <c r="L1073" s="119">
        <v>716922</v>
      </c>
      <c r="M1073" s="12" t="s">
        <v>4709</v>
      </c>
      <c r="N1073" s="119"/>
      <c r="O1073" s="12" t="s">
        <v>4710</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4731</v>
      </c>
      <c r="D1074" s="12" t="s">
        <v>78</v>
      </c>
      <c r="E1074" s="5">
        <v>1074</v>
      </c>
      <c r="F1074" s="7" t="s">
        <v>4711</v>
      </c>
      <c r="G1074" s="31" t="s">
        <v>4712</v>
      </c>
      <c r="H1074" s="83">
        <v>273.62</v>
      </c>
      <c r="I1074" s="12" t="s">
        <v>4698</v>
      </c>
      <c r="J1074" s="12"/>
      <c r="K1074" s="12" t="s">
        <v>4713</v>
      </c>
      <c r="L1074" s="119"/>
      <c r="M1074" s="12" t="s">
        <v>4714</v>
      </c>
      <c r="N1074" s="119"/>
      <c r="O1074" s="12" t="s">
        <v>4715</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4743</v>
      </c>
      <c r="D1075" s="12" t="s">
        <v>4742</v>
      </c>
      <c r="E1075" s="5">
        <v>1075</v>
      </c>
      <c r="F1075" s="7" t="s">
        <v>4732</v>
      </c>
      <c r="G1075" s="31" t="s">
        <v>4733</v>
      </c>
      <c r="H1075" s="83">
        <v>3341.41</v>
      </c>
      <c r="I1075" s="12" t="s">
        <v>43</v>
      </c>
      <c r="J1075" s="12"/>
      <c r="K1075" s="12" t="s">
        <v>4734</v>
      </c>
      <c r="L1075" s="12" t="s">
        <v>4735</v>
      </c>
      <c r="M1075" s="12" t="s">
        <v>4736</v>
      </c>
      <c r="N1075" s="12" t="s">
        <v>4737</v>
      </c>
      <c r="O1075" s="12" t="s">
        <v>4738</v>
      </c>
      <c r="P1075" s="12" t="s">
        <v>4739</v>
      </c>
      <c r="Q1075" s="12" t="s">
        <v>4740</v>
      </c>
      <c r="R1075" s="12" t="s">
        <v>4741</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4780</v>
      </c>
      <c r="D1076" s="12" t="s">
        <v>4662</v>
      </c>
      <c r="E1076" s="5">
        <v>1076</v>
      </c>
      <c r="F1076" s="3" t="s">
        <v>4744</v>
      </c>
      <c r="G1076" s="3" t="s">
        <v>4783</v>
      </c>
      <c r="H1076" s="83">
        <v>891.2</v>
      </c>
      <c r="I1076" s="12" t="s">
        <v>43</v>
      </c>
      <c r="J1076" s="12"/>
      <c r="K1076" s="3" t="s">
        <v>4745</v>
      </c>
      <c r="L1076" s="147">
        <v>6901287</v>
      </c>
      <c r="M1076" s="3" t="s">
        <v>4746</v>
      </c>
      <c r="N1076" s="12">
        <v>6903566</v>
      </c>
      <c r="O1076" s="3" t="s">
        <v>4747</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4779</v>
      </c>
      <c r="D1077" s="8" t="s">
        <v>3255</v>
      </c>
      <c r="E1077" s="5">
        <v>1077</v>
      </c>
      <c r="F1077" s="3" t="s">
        <v>4748</v>
      </c>
      <c r="G1077" s="26" t="s">
        <v>4825</v>
      </c>
      <c r="H1077" s="8">
        <v>344.15</v>
      </c>
      <c r="I1077" s="8" t="s">
        <v>43</v>
      </c>
      <c r="J1077" s="8" t="s">
        <v>4632</v>
      </c>
      <c r="K1077" s="8" t="s">
        <v>4749</v>
      </c>
      <c r="L1077" s="3" t="s">
        <v>4826</v>
      </c>
    </row>
    <row r="1078" spans="1:36" ht="45" x14ac:dyDescent="0.25">
      <c r="A1078" s="12">
        <v>2</v>
      </c>
      <c r="B1078" s="12" t="s">
        <v>38</v>
      </c>
      <c r="C1078" s="3" t="s">
        <v>4753</v>
      </c>
      <c r="D1078" s="8" t="s">
        <v>4567</v>
      </c>
      <c r="E1078" s="5">
        <v>1078</v>
      </c>
      <c r="F1078" s="3" t="s">
        <v>4750</v>
      </c>
      <c r="H1078" s="8">
        <v>1842.6</v>
      </c>
      <c r="I1078" s="8" t="s">
        <v>43</v>
      </c>
      <c r="K1078" s="8" t="s">
        <v>4751</v>
      </c>
      <c r="M1078" s="3" t="s">
        <v>4752</v>
      </c>
    </row>
    <row r="1079" spans="1:36" ht="60" x14ac:dyDescent="0.25">
      <c r="A1079" s="12">
        <v>2</v>
      </c>
      <c r="B1079" s="12" t="s">
        <v>38</v>
      </c>
      <c r="C1079" s="3" t="s">
        <v>4781</v>
      </c>
      <c r="D1079" s="8" t="s">
        <v>4567</v>
      </c>
      <c r="E1079" s="5">
        <v>1079</v>
      </c>
      <c r="F1079" s="3" t="s">
        <v>4754</v>
      </c>
      <c r="G1079" s="3" t="s">
        <v>4814</v>
      </c>
      <c r="H1079" s="8">
        <v>3152.75</v>
      </c>
      <c r="I1079" s="8" t="s">
        <v>43</v>
      </c>
      <c r="K1079" s="3" t="s">
        <v>4755</v>
      </c>
      <c r="M1079" s="3" t="s">
        <v>4756</v>
      </c>
    </row>
    <row r="1080" spans="1:36" ht="45" x14ac:dyDescent="0.25">
      <c r="A1080" s="12">
        <v>2</v>
      </c>
      <c r="B1080" s="12" t="s">
        <v>38</v>
      </c>
      <c r="C1080" s="3" t="s">
        <v>4782</v>
      </c>
      <c r="D1080" s="8" t="s">
        <v>4567</v>
      </c>
      <c r="E1080" s="5">
        <v>1080</v>
      </c>
      <c r="F1080" s="3" t="s">
        <v>4757</v>
      </c>
      <c r="H1080" s="8">
        <v>2049.8000000000002</v>
      </c>
      <c r="I1080" s="8" t="s">
        <v>43</v>
      </c>
      <c r="K1080" s="8" t="s">
        <v>4758</v>
      </c>
      <c r="M1080" s="3" t="s">
        <v>4759</v>
      </c>
    </row>
    <row r="1081" spans="1:36" ht="60" x14ac:dyDescent="0.25">
      <c r="A1081" s="12">
        <v>2</v>
      </c>
      <c r="B1081" s="12" t="s">
        <v>38</v>
      </c>
      <c r="C1081" s="3" t="s">
        <v>4778</v>
      </c>
      <c r="D1081" s="8" t="s">
        <v>4567</v>
      </c>
      <c r="E1081" s="5">
        <v>1081</v>
      </c>
      <c r="F1081" s="3" t="s">
        <v>4760</v>
      </c>
      <c r="G1081" s="3" t="s">
        <v>4838</v>
      </c>
      <c r="H1081" s="8">
        <v>628.35</v>
      </c>
      <c r="I1081" s="8" t="s">
        <v>43</v>
      </c>
      <c r="K1081" s="3" t="s">
        <v>4761</v>
      </c>
      <c r="M1081" s="3" t="s">
        <v>4762</v>
      </c>
    </row>
    <row r="1082" spans="1:36" ht="105" x14ac:dyDescent="0.25">
      <c r="A1082" s="12">
        <v>2</v>
      </c>
      <c r="B1082" s="12" t="s">
        <v>38</v>
      </c>
      <c r="C1082" s="8" t="s">
        <v>4777</v>
      </c>
      <c r="D1082" s="8" t="s">
        <v>4518</v>
      </c>
      <c r="E1082" s="5">
        <v>1082</v>
      </c>
      <c r="F1082" s="3" t="s">
        <v>4763</v>
      </c>
      <c r="G1082" s="31" t="s">
        <v>4850</v>
      </c>
      <c r="H1082" s="8">
        <v>32103.54</v>
      </c>
      <c r="I1082" s="8" t="s">
        <v>43</v>
      </c>
      <c r="J1082" s="3" t="s">
        <v>4784</v>
      </c>
      <c r="K1082" s="3" t="s">
        <v>4764</v>
      </c>
      <c r="L1082" s="31" t="s">
        <v>4828</v>
      </c>
      <c r="M1082" s="3" t="s">
        <v>4765</v>
      </c>
      <c r="N1082" s="31">
        <v>1730162</v>
      </c>
    </row>
    <row r="1083" spans="1:36" ht="180" x14ac:dyDescent="0.25">
      <c r="A1083" s="12">
        <v>2</v>
      </c>
      <c r="B1083" s="12" t="s">
        <v>38</v>
      </c>
      <c r="C1083" s="8" t="s">
        <v>4776</v>
      </c>
      <c r="D1083" s="8" t="s">
        <v>4662</v>
      </c>
      <c r="E1083" s="5">
        <v>1083</v>
      </c>
      <c r="F1083" s="8" t="s">
        <v>4766</v>
      </c>
      <c r="G1083" s="3" t="s">
        <v>4827</v>
      </c>
      <c r="H1083" s="8">
        <v>7206.48</v>
      </c>
      <c r="I1083" s="8" t="s">
        <v>43</v>
      </c>
      <c r="J1083" s="3" t="s">
        <v>4785</v>
      </c>
      <c r="K1083" s="3" t="s">
        <v>4767</v>
      </c>
      <c r="M1083" s="8" t="s">
        <v>4768</v>
      </c>
      <c r="O1083" s="3" t="s">
        <v>4769</v>
      </c>
      <c r="Q1083" s="3" t="s">
        <v>4770</v>
      </c>
    </row>
    <row r="1084" spans="1:36" ht="45" x14ac:dyDescent="0.25">
      <c r="A1084" s="12">
        <v>2</v>
      </c>
      <c r="B1084" s="12" t="s">
        <v>38</v>
      </c>
      <c r="C1084" s="3" t="s">
        <v>4772</v>
      </c>
      <c r="D1084" s="8" t="s">
        <v>4567</v>
      </c>
      <c r="E1084" s="5">
        <v>1084</v>
      </c>
      <c r="F1084" s="3" t="s">
        <v>4771</v>
      </c>
      <c r="G1084" s="9" t="s">
        <v>4813</v>
      </c>
      <c r="H1084" s="8">
        <v>1628.96</v>
      </c>
      <c r="I1084" s="8" t="s">
        <v>43</v>
      </c>
      <c r="K1084" s="8" t="s">
        <v>4773</v>
      </c>
      <c r="L1084" s="8">
        <v>1664347</v>
      </c>
      <c r="M1084" s="3" t="s">
        <v>4774</v>
      </c>
      <c r="N1084" s="8">
        <v>6489905</v>
      </c>
      <c r="O1084" s="3" t="s">
        <v>4775</v>
      </c>
    </row>
    <row r="1085" spans="1:36" ht="409.5" x14ac:dyDescent="0.25">
      <c r="A1085" s="12">
        <v>2</v>
      </c>
      <c r="B1085" s="12" t="s">
        <v>38</v>
      </c>
      <c r="C1085" s="26" t="s">
        <v>4787</v>
      </c>
      <c r="D1085" s="8" t="s">
        <v>4518</v>
      </c>
      <c r="E1085" s="5">
        <v>1085</v>
      </c>
      <c r="F1085" s="26" t="s">
        <v>4786</v>
      </c>
      <c r="G1085" s="148" t="s">
        <v>4963</v>
      </c>
      <c r="H1085" s="8">
        <v>17860.03</v>
      </c>
      <c r="I1085" s="8" t="s">
        <v>43</v>
      </c>
      <c r="J1085" s="3" t="s">
        <v>4822</v>
      </c>
      <c r="K1085" s="26" t="s">
        <v>4788</v>
      </c>
      <c r="L1085" s="8">
        <v>190509</v>
      </c>
      <c r="M1085" s="26" t="s">
        <v>4789</v>
      </c>
      <c r="O1085" s="26" t="s">
        <v>4790</v>
      </c>
      <c r="Q1085" s="26" t="s">
        <v>4791</v>
      </c>
      <c r="S1085" s="26" t="s">
        <v>4792</v>
      </c>
      <c r="U1085" s="26" t="s">
        <v>4793</v>
      </c>
      <c r="W1085" s="26" t="s">
        <v>4794</v>
      </c>
      <c r="Y1085" s="26" t="s">
        <v>4795</v>
      </c>
      <c r="AA1085" s="26" t="s">
        <v>4796</v>
      </c>
    </row>
    <row r="1086" spans="1:36" ht="315" x14ac:dyDescent="0.25">
      <c r="A1086" s="12">
        <v>2</v>
      </c>
      <c r="B1086" s="12" t="s">
        <v>38</v>
      </c>
      <c r="C1086" s="26" t="s">
        <v>4787</v>
      </c>
      <c r="D1086" s="8" t="s">
        <v>4518</v>
      </c>
      <c r="E1086" s="5">
        <v>1086</v>
      </c>
      <c r="F1086" s="26" t="s">
        <v>4797</v>
      </c>
      <c r="G1086" s="3" t="s">
        <v>4829</v>
      </c>
      <c r="H1086" s="8">
        <v>4831.96</v>
      </c>
      <c r="I1086" s="8" t="s">
        <v>43</v>
      </c>
      <c r="J1086" s="3" t="s">
        <v>4823</v>
      </c>
      <c r="K1086" s="26" t="s">
        <v>4798</v>
      </c>
      <c r="L1086" s="8">
        <v>190509</v>
      </c>
      <c r="M1086" s="26" t="s">
        <v>4799</v>
      </c>
      <c r="O1086" s="127" t="s">
        <v>4800</v>
      </c>
    </row>
    <row r="1087" spans="1:36" ht="409.5" x14ac:dyDescent="0.25">
      <c r="A1087" s="12">
        <v>2</v>
      </c>
      <c r="B1087" s="12" t="s">
        <v>38</v>
      </c>
      <c r="C1087" s="26" t="s">
        <v>4787</v>
      </c>
      <c r="D1087" s="8" t="s">
        <v>4518</v>
      </c>
      <c r="E1087" s="5">
        <v>1087</v>
      </c>
      <c r="F1087" s="26" t="s">
        <v>4801</v>
      </c>
      <c r="G1087" s="26" t="s">
        <v>4820</v>
      </c>
      <c r="H1087" s="8">
        <v>463351.88</v>
      </c>
      <c r="I1087" s="8" t="s">
        <v>43</v>
      </c>
      <c r="J1087" s="3" t="s">
        <v>4821</v>
      </c>
      <c r="K1087" s="26" t="s">
        <v>4802</v>
      </c>
      <c r="M1087" s="26" t="s">
        <v>4803</v>
      </c>
      <c r="O1087" s="26" t="s">
        <v>4804</v>
      </c>
      <c r="Q1087" s="3" t="s">
        <v>4805</v>
      </c>
      <c r="S1087" s="2" t="s">
        <v>4806</v>
      </c>
    </row>
    <row r="1088" spans="1:36" ht="114" x14ac:dyDescent="0.25">
      <c r="A1088" s="12">
        <v>2</v>
      </c>
      <c r="B1088" s="12" t="s">
        <v>38</v>
      </c>
      <c r="C1088" s="26" t="s">
        <v>4787</v>
      </c>
      <c r="D1088" s="8" t="s">
        <v>4518</v>
      </c>
      <c r="E1088" s="5">
        <v>1088</v>
      </c>
      <c r="F1088" s="31" t="s">
        <v>4807</v>
      </c>
      <c r="G1088" s="26" t="s">
        <v>4818</v>
      </c>
      <c r="H1088" s="8">
        <v>144542.70000000001</v>
      </c>
      <c r="I1088" s="8" t="s">
        <v>43</v>
      </c>
      <c r="J1088" s="26" t="s">
        <v>4819</v>
      </c>
      <c r="K1088" s="26" t="s">
        <v>4802</v>
      </c>
      <c r="L1088" s="31">
        <v>60099</v>
      </c>
      <c r="M1088" s="26" t="s">
        <v>4801</v>
      </c>
    </row>
    <row r="1089" spans="1:18" ht="210" x14ac:dyDescent="0.25">
      <c r="A1089" s="12">
        <v>2</v>
      </c>
      <c r="B1089" s="12" t="s">
        <v>38</v>
      </c>
      <c r="C1089" s="26" t="s">
        <v>4787</v>
      </c>
      <c r="D1089" s="8" t="s">
        <v>4518</v>
      </c>
      <c r="E1089" s="5">
        <v>1089</v>
      </c>
      <c r="F1089" s="26" t="s">
        <v>4808</v>
      </c>
      <c r="G1089" s="26" t="s">
        <v>4816</v>
      </c>
      <c r="H1089" s="8">
        <v>110874.02</v>
      </c>
      <c r="I1089" s="8" t="s">
        <v>43</v>
      </c>
      <c r="J1089" s="3" t="s">
        <v>4817</v>
      </c>
      <c r="K1089" s="26" t="s">
        <v>4802</v>
      </c>
      <c r="L1089" s="31">
        <v>60099</v>
      </c>
      <c r="M1089" s="26" t="s">
        <v>4801</v>
      </c>
    </row>
    <row r="1090" spans="1:18" ht="150" x14ac:dyDescent="0.25">
      <c r="A1090" s="12">
        <v>2</v>
      </c>
      <c r="B1090" s="12" t="s">
        <v>38</v>
      </c>
      <c r="C1090" s="26" t="s">
        <v>4787</v>
      </c>
      <c r="D1090" s="8" t="s">
        <v>4518</v>
      </c>
      <c r="E1090" s="5">
        <v>1090</v>
      </c>
      <c r="F1090" s="31" t="s">
        <v>4809</v>
      </c>
      <c r="G1090" s="26" t="s">
        <v>4824</v>
      </c>
      <c r="H1090" s="8">
        <v>10177.049999999999</v>
      </c>
      <c r="I1090" s="8" t="s">
        <v>43</v>
      </c>
      <c r="J1090" s="3" t="s">
        <v>4815</v>
      </c>
      <c r="K1090" s="26" t="s">
        <v>4802</v>
      </c>
      <c r="L1090" s="31">
        <v>60099</v>
      </c>
      <c r="M1090" s="26" t="s">
        <v>4801</v>
      </c>
    </row>
    <row r="1091" spans="1:18" ht="92.25" x14ac:dyDescent="0.25">
      <c r="A1091" s="12">
        <v>2</v>
      </c>
      <c r="B1091" s="12" t="s">
        <v>38</v>
      </c>
      <c r="C1091" s="26" t="s">
        <v>4787</v>
      </c>
      <c r="D1091" s="8" t="s">
        <v>4518</v>
      </c>
      <c r="E1091" s="5">
        <v>1091</v>
      </c>
      <c r="F1091" s="26" t="s">
        <v>4810</v>
      </c>
      <c r="G1091" s="3" t="s">
        <v>4964</v>
      </c>
      <c r="H1091" s="8">
        <v>3084.15</v>
      </c>
      <c r="I1091" s="8" t="s">
        <v>43</v>
      </c>
      <c r="J1091" s="8" t="s">
        <v>3179</v>
      </c>
      <c r="K1091" s="26" t="s">
        <v>4811</v>
      </c>
      <c r="L1091" s="8" t="s">
        <v>4831</v>
      </c>
      <c r="M1091" s="26" t="s">
        <v>4812</v>
      </c>
      <c r="N1091" s="8" t="s">
        <v>4830</v>
      </c>
    </row>
    <row r="1092" spans="1:18" ht="291.75" customHeight="1" x14ac:dyDescent="0.25">
      <c r="A1092" s="12">
        <v>2</v>
      </c>
      <c r="B1092" s="12" t="s">
        <v>38</v>
      </c>
      <c r="C1092" s="31" t="s">
        <v>4852</v>
      </c>
      <c r="D1092" s="39" t="s">
        <v>2560</v>
      </c>
      <c r="E1092" s="5">
        <v>1092</v>
      </c>
      <c r="F1092" s="26" t="s">
        <v>4851</v>
      </c>
      <c r="G1092" s="26" t="s">
        <v>4853</v>
      </c>
      <c r="H1092" s="39">
        <v>16400.05</v>
      </c>
      <c r="I1092" s="39" t="s">
        <v>43</v>
      </c>
      <c r="J1092" s="3" t="s">
        <v>4854</v>
      </c>
      <c r="K1092" s="42" t="s">
        <v>4855</v>
      </c>
      <c r="L1092" s="42">
        <v>27025</v>
      </c>
      <c r="M1092" s="43" t="s">
        <v>4856</v>
      </c>
      <c r="N1092" s="42">
        <v>1102237</v>
      </c>
      <c r="O1092" s="43" t="s">
        <v>4857</v>
      </c>
      <c r="P1092" s="44">
        <v>27058</v>
      </c>
      <c r="Q1092" s="43" t="s">
        <v>4858</v>
      </c>
      <c r="R1092" s="42">
        <v>3476912</v>
      </c>
    </row>
    <row r="1093" spans="1:18" ht="135" x14ac:dyDescent="0.25">
      <c r="A1093" s="8">
        <v>2</v>
      </c>
      <c r="B1093" s="12" t="s">
        <v>38</v>
      </c>
      <c r="C1093" s="3" t="s">
        <v>4859</v>
      </c>
      <c r="D1093" s="3" t="s">
        <v>4518</v>
      </c>
      <c r="E1093" s="5">
        <v>1093</v>
      </c>
      <c r="F1093" s="3" t="s">
        <v>4860</v>
      </c>
      <c r="G1093" s="3" t="s">
        <v>4861</v>
      </c>
      <c r="H1093" s="8">
        <v>6363.58</v>
      </c>
      <c r="I1093" s="8" t="s">
        <v>43</v>
      </c>
      <c r="J1093" s="3" t="s">
        <v>4862</v>
      </c>
      <c r="K1093" s="8" t="s">
        <v>4863</v>
      </c>
      <c r="L1093" s="8">
        <v>1030000</v>
      </c>
      <c r="M1093" s="8" t="s">
        <v>4864</v>
      </c>
      <c r="N1093" s="8">
        <v>214587</v>
      </c>
      <c r="O1093" s="3" t="s">
        <v>4865</v>
      </c>
      <c r="P1093" s="8">
        <v>1231998</v>
      </c>
      <c r="Q1093" s="3" t="s">
        <v>4866</v>
      </c>
    </row>
    <row r="1094" spans="1:18" ht="165" x14ac:dyDescent="0.25">
      <c r="A1094" s="29">
        <v>2</v>
      </c>
      <c r="B1094" s="12" t="s">
        <v>38</v>
      </c>
      <c r="C1094" s="8" t="s">
        <v>4867</v>
      </c>
      <c r="D1094" s="3" t="s">
        <v>4868</v>
      </c>
      <c r="E1094" s="5">
        <v>1094</v>
      </c>
      <c r="F1094" s="5" t="s">
        <v>4869</v>
      </c>
      <c r="G1094" s="3" t="s">
        <v>4870</v>
      </c>
      <c r="H1094" s="73">
        <v>12031</v>
      </c>
      <c r="I1094" s="8" t="s">
        <v>43</v>
      </c>
      <c r="J1094" s="3" t="s">
        <v>4871</v>
      </c>
      <c r="K1094" s="3" t="s">
        <v>4872</v>
      </c>
      <c r="L1094" s="121" t="s">
        <v>4877</v>
      </c>
      <c r="M1094" s="8" t="s">
        <v>4873</v>
      </c>
      <c r="N1094" s="121" t="s">
        <v>4876</v>
      </c>
    </row>
    <row r="1095" spans="1:18" ht="165" x14ac:dyDescent="0.25">
      <c r="A1095" s="29">
        <v>2</v>
      </c>
      <c r="B1095" s="12" t="s">
        <v>38</v>
      </c>
      <c r="C1095" s="8" t="s">
        <v>4874</v>
      </c>
      <c r="D1095" s="3" t="s">
        <v>4875</v>
      </c>
      <c r="E1095" s="5">
        <v>1095</v>
      </c>
      <c r="F1095" s="5" t="s">
        <v>4878</v>
      </c>
      <c r="G1095" s="3" t="s">
        <v>4882</v>
      </c>
      <c r="H1095" s="73">
        <v>7967</v>
      </c>
      <c r="I1095" s="8" t="s">
        <v>43</v>
      </c>
      <c r="J1095" s="3" t="s">
        <v>4881</v>
      </c>
      <c r="K1095" s="3" t="s">
        <v>4879</v>
      </c>
      <c r="L1095" s="121" t="s">
        <v>4880</v>
      </c>
    </row>
    <row r="1096" spans="1:18" ht="45" x14ac:dyDescent="0.25">
      <c r="A1096" s="29">
        <v>2</v>
      </c>
      <c r="B1096" s="12" t="s">
        <v>38</v>
      </c>
      <c r="C1096" s="3" t="s">
        <v>4887</v>
      </c>
      <c r="D1096" s="8" t="s">
        <v>4575</v>
      </c>
      <c r="E1096" s="5">
        <v>1096</v>
      </c>
      <c r="F1096" s="26" t="s">
        <v>4884</v>
      </c>
      <c r="G1096" s="31" t="s">
        <v>4965</v>
      </c>
      <c r="H1096" s="8">
        <v>952</v>
      </c>
      <c r="I1096" s="8" t="s">
        <v>43</v>
      </c>
      <c r="K1096" s="26" t="s">
        <v>4889</v>
      </c>
      <c r="L1096" s="31">
        <v>5162810</v>
      </c>
      <c r="O1096" s="31"/>
    </row>
    <row r="1097" spans="1:18" ht="45" x14ac:dyDescent="0.25">
      <c r="A1097" s="29">
        <v>2</v>
      </c>
      <c r="B1097" s="12" t="s">
        <v>38</v>
      </c>
      <c r="C1097" s="3" t="s">
        <v>4887</v>
      </c>
      <c r="D1097" s="8" t="s">
        <v>4575</v>
      </c>
      <c r="E1097" s="5">
        <v>1097</v>
      </c>
      <c r="F1097" s="26" t="s">
        <v>4885</v>
      </c>
      <c r="G1097" s="26" t="s">
        <v>4890</v>
      </c>
      <c r="H1097" s="8">
        <v>9172</v>
      </c>
      <c r="I1097" s="8" t="s">
        <v>43</v>
      </c>
      <c r="J1097" s="26" t="s">
        <v>4891</v>
      </c>
      <c r="K1097" s="26" t="s">
        <v>4892</v>
      </c>
      <c r="L1097" s="31">
        <v>1854288</v>
      </c>
      <c r="O1097" s="31"/>
    </row>
    <row r="1098" spans="1:18" ht="45" x14ac:dyDescent="0.25">
      <c r="A1098" s="29">
        <v>2</v>
      </c>
      <c r="B1098" s="12" t="s">
        <v>38</v>
      </c>
      <c r="C1098" s="3" t="s">
        <v>4887</v>
      </c>
      <c r="D1098" s="8" t="s">
        <v>4575</v>
      </c>
      <c r="E1098" s="5">
        <v>1098</v>
      </c>
      <c r="F1098" s="26" t="s">
        <v>4886</v>
      </c>
      <c r="G1098" s="26" t="s">
        <v>4888</v>
      </c>
      <c r="H1098" s="8">
        <v>1599</v>
      </c>
      <c r="I1098" s="8" t="s">
        <v>43</v>
      </c>
      <c r="K1098" s="26" t="s">
        <v>4889</v>
      </c>
      <c r="L1098" s="31">
        <v>5162810</v>
      </c>
      <c r="M1098" s="26" t="s">
        <v>4913</v>
      </c>
      <c r="O1098" s="31"/>
    </row>
    <row r="1099" spans="1:18" ht="315" x14ac:dyDescent="0.25">
      <c r="A1099" s="29">
        <v>2</v>
      </c>
      <c r="B1099" s="12" t="s">
        <v>38</v>
      </c>
      <c r="C1099" s="3" t="s">
        <v>4897</v>
      </c>
      <c r="D1099" s="3" t="s">
        <v>4898</v>
      </c>
      <c r="E1099" s="5">
        <v>1099</v>
      </c>
      <c r="F1099" s="26" t="s">
        <v>4893</v>
      </c>
      <c r="G1099" s="3" t="s">
        <v>4894</v>
      </c>
      <c r="H1099" s="8">
        <v>883.68</v>
      </c>
      <c r="I1099" s="8" t="s">
        <v>43</v>
      </c>
      <c r="K1099" s="128" t="s">
        <v>4895</v>
      </c>
      <c r="L1099" s="128" t="s">
        <v>4911</v>
      </c>
      <c r="M1099" s="128" t="s">
        <v>4896</v>
      </c>
      <c r="N1099" s="128" t="s">
        <v>4912</v>
      </c>
    </row>
    <row r="1100" spans="1:18" ht="75" x14ac:dyDescent="0.25">
      <c r="A1100" s="29">
        <v>2</v>
      </c>
      <c r="B1100" s="12" t="s">
        <v>38</v>
      </c>
      <c r="C1100" s="3" t="s">
        <v>4887</v>
      </c>
      <c r="D1100" s="8" t="s">
        <v>4575</v>
      </c>
      <c r="E1100" s="5">
        <v>1100</v>
      </c>
      <c r="F1100" s="151" t="s">
        <v>4899</v>
      </c>
      <c r="G1100" s="13" t="s">
        <v>4900</v>
      </c>
      <c r="H1100" s="92">
        <v>509.3</v>
      </c>
      <c r="I1100" s="8" t="s">
        <v>43</v>
      </c>
      <c r="J1100" s="97" t="s">
        <v>4901</v>
      </c>
      <c r="K1100" s="13" t="s">
        <v>4902</v>
      </c>
      <c r="L1100" s="13">
        <v>1554340</v>
      </c>
      <c r="M1100" s="102" t="s">
        <v>4903</v>
      </c>
      <c r="N1100" s="13">
        <v>1807948</v>
      </c>
      <c r="O1100" s="102" t="s">
        <v>4904</v>
      </c>
      <c r="P1100" s="13">
        <v>1807998</v>
      </c>
    </row>
    <row r="1101" spans="1:18" ht="99" x14ac:dyDescent="0.25">
      <c r="A1101" s="5">
        <v>2</v>
      </c>
      <c r="B1101" s="5" t="s">
        <v>38</v>
      </c>
      <c r="C1101" s="3" t="s">
        <v>4910</v>
      </c>
      <c r="D1101" s="3" t="s">
        <v>4591</v>
      </c>
      <c r="E1101" s="5">
        <v>1101</v>
      </c>
      <c r="F1101" s="26" t="s">
        <v>4905</v>
      </c>
      <c r="G1101" s="154" t="s">
        <v>4906</v>
      </c>
      <c r="H1101" s="8">
        <v>866</v>
      </c>
      <c r="I1101" s="8" t="s">
        <v>43</v>
      </c>
      <c r="K1101" s="3" t="s">
        <v>4907</v>
      </c>
      <c r="L1101" s="155">
        <v>6396258</v>
      </c>
      <c r="M1101" s="8" t="s">
        <v>4908</v>
      </c>
      <c r="N1101" s="8">
        <v>3181418</v>
      </c>
      <c r="O1101" s="3" t="s">
        <v>4909</v>
      </c>
      <c r="P1101" s="8">
        <v>6389914</v>
      </c>
    </row>
    <row r="1102" spans="1:18" ht="150" x14ac:dyDescent="0.25">
      <c r="A1102" s="5">
        <v>2</v>
      </c>
      <c r="B1102" s="5" t="s">
        <v>38</v>
      </c>
      <c r="C1102" s="3" t="s">
        <v>4915</v>
      </c>
      <c r="D1102" s="3" t="s">
        <v>4518</v>
      </c>
      <c r="E1102" s="5">
        <v>1102</v>
      </c>
      <c r="F1102" s="26" t="s">
        <v>4914</v>
      </c>
      <c r="G1102" s="3" t="s">
        <v>4941</v>
      </c>
      <c r="H1102" s="8">
        <v>599.91</v>
      </c>
      <c r="I1102" s="8" t="s">
        <v>43</v>
      </c>
      <c r="K1102" s="3" t="s">
        <v>4927</v>
      </c>
      <c r="L1102" s="8">
        <v>169213</v>
      </c>
      <c r="M1102" s="3" t="s">
        <v>4928</v>
      </c>
      <c r="N1102" s="8">
        <v>5161206</v>
      </c>
      <c r="O1102" s="8" t="s">
        <v>4942</v>
      </c>
    </row>
    <row r="1103" spans="1:18" ht="165" x14ac:dyDescent="0.25">
      <c r="A1103" s="5">
        <v>2</v>
      </c>
      <c r="B1103" s="5" t="s">
        <v>38</v>
      </c>
      <c r="C1103" s="3" t="s">
        <v>4915</v>
      </c>
      <c r="D1103" s="3" t="s">
        <v>4518</v>
      </c>
      <c r="E1103" s="5">
        <v>1103</v>
      </c>
      <c r="F1103" s="26" t="s">
        <v>4916</v>
      </c>
      <c r="G1103" s="3" t="s">
        <v>4943</v>
      </c>
      <c r="H1103" s="8">
        <v>666</v>
      </c>
      <c r="I1103" s="8" t="s">
        <v>43</v>
      </c>
      <c r="K1103" s="3" t="s">
        <v>4929</v>
      </c>
      <c r="L1103" s="8">
        <v>5287655</v>
      </c>
      <c r="M1103" s="3" t="s">
        <v>4930</v>
      </c>
      <c r="N1103" s="8">
        <v>6450430</v>
      </c>
    </row>
    <row r="1104" spans="1:18" ht="180" x14ac:dyDescent="0.25">
      <c r="A1104" s="5">
        <v>2</v>
      </c>
      <c r="B1104" s="5" t="s">
        <v>38</v>
      </c>
      <c r="C1104" s="31" t="s">
        <v>4919</v>
      </c>
      <c r="D1104" s="8" t="s">
        <v>4575</v>
      </c>
      <c r="E1104" s="5">
        <v>1104</v>
      </c>
      <c r="F1104" s="26" t="s">
        <v>4918</v>
      </c>
      <c r="G1104" s="3" t="s">
        <v>4920</v>
      </c>
      <c r="H1104" s="8">
        <v>900.37</v>
      </c>
      <c r="I1104" s="8" t="s">
        <v>43</v>
      </c>
      <c r="K1104" s="3" t="s">
        <v>4950</v>
      </c>
    </row>
    <row r="1105" spans="1:18" ht="75" x14ac:dyDescent="0.25">
      <c r="A1105" s="5">
        <v>2</v>
      </c>
      <c r="B1105" s="5" t="s">
        <v>38</v>
      </c>
      <c r="C1105" s="26" t="s">
        <v>4925</v>
      </c>
      <c r="D1105" s="8" t="s">
        <v>4575</v>
      </c>
      <c r="E1105" s="5">
        <v>1105</v>
      </c>
      <c r="F1105" s="31" t="s">
        <v>4923</v>
      </c>
      <c r="G1105" s="3" t="s">
        <v>4924</v>
      </c>
      <c r="H1105" s="8">
        <v>1118.19</v>
      </c>
      <c r="I1105" s="8" t="s">
        <v>43</v>
      </c>
      <c r="K1105" s="3" t="s">
        <v>4951</v>
      </c>
      <c r="M1105" s="8" t="s">
        <v>4952</v>
      </c>
      <c r="O1105" s="3" t="s">
        <v>4953</v>
      </c>
      <c r="P1105" s="8">
        <v>7338183</v>
      </c>
    </row>
    <row r="1106" spans="1:18" ht="71.25" x14ac:dyDescent="0.25">
      <c r="A1106" s="5">
        <v>2</v>
      </c>
      <c r="B1106" s="5" t="s">
        <v>38</v>
      </c>
      <c r="C1106" s="26" t="s">
        <v>4919</v>
      </c>
      <c r="D1106" s="8" t="s">
        <v>4575</v>
      </c>
      <c r="E1106" s="5">
        <v>1106</v>
      </c>
      <c r="F1106" s="26" t="s">
        <v>4926</v>
      </c>
      <c r="G1106" s="3" t="s">
        <v>4938</v>
      </c>
      <c r="H1106" s="8">
        <v>2643.4</v>
      </c>
      <c r="I1106" s="8" t="s">
        <v>43</v>
      </c>
      <c r="K1106" s="8" t="s">
        <v>4939</v>
      </c>
      <c r="L1106" s="8">
        <v>2629222</v>
      </c>
      <c r="M1106" s="8" t="s">
        <v>4940</v>
      </c>
      <c r="N1106" s="8">
        <v>2629230</v>
      </c>
      <c r="O1106" s="3" t="s">
        <v>4954</v>
      </c>
      <c r="Q1106" s="3" t="s">
        <v>4955</v>
      </c>
    </row>
    <row r="1107" spans="1:18" ht="360" x14ac:dyDescent="0.25">
      <c r="A1107" s="5">
        <v>2</v>
      </c>
      <c r="B1107" s="5" t="s">
        <v>38</v>
      </c>
      <c r="C1107" s="3" t="s">
        <v>4859</v>
      </c>
      <c r="D1107" s="8" t="s">
        <v>4949</v>
      </c>
      <c r="E1107" s="5">
        <v>1107</v>
      </c>
      <c r="F1107" s="26" t="s">
        <v>4944</v>
      </c>
      <c r="G1107" s="3" t="s">
        <v>4945</v>
      </c>
      <c r="H1107" s="8">
        <v>3269.39</v>
      </c>
      <c r="I1107" s="8" t="s">
        <v>43</v>
      </c>
      <c r="J1107" s="8" t="s">
        <v>4946</v>
      </c>
      <c r="K1107" s="31" t="s">
        <v>4947</v>
      </c>
      <c r="M1107" s="31" t="s">
        <v>4948</v>
      </c>
    </row>
    <row r="1108" spans="1:18" s="39" customFormat="1" ht="60" x14ac:dyDescent="0.25">
      <c r="A1108" s="39">
        <v>2</v>
      </c>
      <c r="B1108" s="12" t="s">
        <v>38</v>
      </c>
      <c r="C1108" s="3" t="s">
        <v>4629</v>
      </c>
      <c r="D1108" s="3" t="s">
        <v>4575</v>
      </c>
      <c r="E1108" s="5">
        <v>1108</v>
      </c>
      <c r="F1108" s="3" t="s">
        <v>4999</v>
      </c>
      <c r="G1108" s="3" t="s">
        <v>5002</v>
      </c>
      <c r="H1108" s="3">
        <v>24784</v>
      </c>
      <c r="I1108" s="3" t="s">
        <v>43</v>
      </c>
      <c r="J1108" s="3" t="s">
        <v>4946</v>
      </c>
      <c r="K1108" s="3" t="s">
        <v>5000</v>
      </c>
      <c r="L1108" s="3">
        <v>168529</v>
      </c>
      <c r="M1108" s="3" t="s">
        <v>5001</v>
      </c>
      <c r="N1108" s="3">
        <v>6537881</v>
      </c>
      <c r="O1108" s="3" t="s">
        <v>5003</v>
      </c>
      <c r="P1108" s="3">
        <v>7195389</v>
      </c>
      <c r="Q1108" s="3"/>
      <c r="R1108" s="3"/>
    </row>
    <row r="1109" spans="1:18" s="39" customFormat="1" x14ac:dyDescent="0.25">
      <c r="C1109" s="177"/>
      <c r="F1109" s="12"/>
    </row>
    <row r="1110" spans="1:18" s="39" customFormat="1" x14ac:dyDescent="0.25">
      <c r="C1110" s="177"/>
      <c r="F1110" s="12"/>
    </row>
  </sheetData>
  <autoFilter ref="A1:BZ1108" xr:uid="{00000000-0009-0000-0000-000002000000}"/>
  <conditionalFormatting sqref="C29">
    <cfRule type="duplicateValues" dxfId="13" priority="15" stopIfTrue="1"/>
  </conditionalFormatting>
  <conditionalFormatting sqref="G16">
    <cfRule type="duplicateValues" dxfId="12" priority="13" stopIfTrue="1"/>
    <cfRule type="duplicateValues" dxfId="11" priority="14" stopIfTrue="1"/>
  </conditionalFormatting>
  <conditionalFormatting sqref="F1024">
    <cfRule type="duplicateValues" dxfId="10" priority="12"/>
  </conditionalFormatting>
  <conditionalFormatting sqref="K1038:Y1038">
    <cfRule type="duplicateValues" dxfId="9" priority="11" stopIfTrue="1"/>
  </conditionalFormatting>
  <conditionalFormatting sqref="K1039:W1039">
    <cfRule type="duplicateValues" dxfId="8" priority="10" stopIfTrue="1"/>
  </conditionalFormatting>
  <conditionalFormatting sqref="K1040:AA1041">
    <cfRule type="duplicateValues" dxfId="7" priority="9" stopIfTrue="1"/>
  </conditionalFormatting>
  <conditionalFormatting sqref="K1042:W1042">
    <cfRule type="duplicateValues" dxfId="6" priority="8" stopIfTrue="1"/>
  </conditionalFormatting>
  <conditionalFormatting sqref="K1043:W1044">
    <cfRule type="duplicateValues" dxfId="5" priority="7" stopIfTrue="1"/>
  </conditionalFormatting>
  <conditionalFormatting sqref="K1066:AM1066">
    <cfRule type="duplicateValues" dxfId="4" priority="6" stopIfTrue="1"/>
  </conditionalFormatting>
  <conditionalFormatting sqref="O1067:O1075 N1067:N1076 P1067:AJ1076 K1067:M1075">
    <cfRule type="duplicateValues" dxfId="3" priority="4" stopIfTrue="1"/>
  </conditionalFormatting>
  <conditionalFormatting sqref="K1:AN1025">
    <cfRule type="duplicateValues" dxfId="2" priority="2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2023-03-02T05:48:15Z</dcterms:modified>
</cp:coreProperties>
</file>